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92"/>
  </bookViews>
  <sheets>
    <sheet name="kamp" sheetId="33" r:id="rId1"/>
    <sheet name="11 konu" sheetId="21" r:id="rId2"/>
    <sheet name="TYT K.T" sheetId="3" r:id="rId3"/>
    <sheet name="AYT K. T." sheetId="7" r:id="rId4"/>
  </sheets>
  <definedNames>
    <definedName name="_xlnm.Print_Area" localSheetId="3">'AYT K. T.'!$A$1:$K$280</definedName>
    <definedName name="_xlnm.Print_Area" localSheetId="0">kamp!$A$1:$AL$17</definedName>
    <definedName name="_xlnm.Print_Area" localSheetId="2">'TYT K.T'!$A$1:$K$242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33" l="1"/>
  <c r="AL5" i="33"/>
  <c r="AL6" i="33"/>
  <c r="AL7" i="33"/>
  <c r="AL8" i="33"/>
  <c r="AL9" i="33"/>
  <c r="AL10" i="33"/>
  <c r="AL11" i="33"/>
  <c r="AL12" i="33"/>
  <c r="AL13" i="33"/>
  <c r="AL14" i="33"/>
  <c r="AL15" i="33"/>
  <c r="AL16" i="33"/>
  <c r="AL17" i="33"/>
  <c r="AL3" i="33"/>
</calcChain>
</file>

<file path=xl/sharedStrings.xml><?xml version="1.0" encoding="utf-8"?>
<sst xmlns="http://schemas.openxmlformats.org/spreadsheetml/2006/main" count="894" uniqueCount="563">
  <si>
    <t>NO</t>
  </si>
  <si>
    <t>Sözcükte Anlam</t>
  </si>
  <si>
    <t>Cümlede Anlam</t>
  </si>
  <si>
    <t>Paragrafta Anlam</t>
  </si>
  <si>
    <t>Paragrafta Anlatım Biçimleri, Düşünceyi Geliştirme Yolları</t>
  </si>
  <si>
    <t>Paragrafta Yapı</t>
  </si>
  <si>
    <t xml:space="preserve">Paragrafta Ana Düşünce - Tema - Konu </t>
  </si>
  <si>
    <t>Paragrafta Yardımcı Düşünce</t>
  </si>
  <si>
    <t>Ses Bilgisi</t>
  </si>
  <si>
    <t>Yazım Kuralları</t>
  </si>
  <si>
    <t>Noktalama İşaretleri</t>
  </si>
  <si>
    <t>Zamirler (Adıllar)</t>
  </si>
  <si>
    <t>Ek Fiil</t>
  </si>
  <si>
    <t>Fiilimsi</t>
  </si>
  <si>
    <t>Fiilde Çatı</t>
  </si>
  <si>
    <t>Cümle Ögeleri</t>
  </si>
  <si>
    <t>Cümle Türleri</t>
  </si>
  <si>
    <t>Anlatım Bozuklukları (Anlama Dayalı Anlatım Bozuklukları)</t>
  </si>
  <si>
    <t>Anlatım Bozuklukları (Yapıya Dayalı Anlatım Bozuklukları)</t>
  </si>
  <si>
    <t>TARİH:</t>
  </si>
  <si>
    <t>Ebob-Ekok</t>
  </si>
  <si>
    <t>Mutlak Değer</t>
  </si>
  <si>
    <t>Üslü İfadeler</t>
  </si>
  <si>
    <t>Köklü İfadeler</t>
  </si>
  <si>
    <t>Denklem Çözme</t>
  </si>
  <si>
    <t>Yaş Problemleri</t>
  </si>
  <si>
    <t>Hareket Problemleri</t>
  </si>
  <si>
    <t>Karışım Problemleri</t>
  </si>
  <si>
    <t>Yüzde-Faiz Problemleri</t>
  </si>
  <si>
    <t>Tablo-Grafik Problemleri</t>
  </si>
  <si>
    <t>Rutin Olmayan Problemler</t>
  </si>
  <si>
    <t>Mantık</t>
  </si>
  <si>
    <t>Kümeler</t>
  </si>
  <si>
    <t>Kombinasyon</t>
  </si>
  <si>
    <t>Bir Bilinmeyenli Eşitsizlikler (Basit Eşitsizlikler)</t>
  </si>
  <si>
    <t xml:space="preserve"> Kesir Problemleri</t>
  </si>
  <si>
    <t>Sayı Problemleri</t>
  </si>
  <si>
    <t>Kar-Zarar Problemleri</t>
  </si>
  <si>
    <t>Sayısal Yetenek Problemleri</t>
  </si>
  <si>
    <t>Fonksiyonlar</t>
  </si>
  <si>
    <t>Polinomlar</t>
  </si>
  <si>
    <t>Veri Analizi</t>
  </si>
  <si>
    <t>Doğruda Açılar</t>
  </si>
  <si>
    <t>Üçgende Açılar</t>
  </si>
  <si>
    <t>Açı-Kenar Bağıntıları</t>
  </si>
  <si>
    <t>Dik Üçgen</t>
  </si>
  <si>
    <t>Üçgende Alan</t>
  </si>
  <si>
    <t>Çokgenler</t>
  </si>
  <si>
    <t>Dörtgenler</t>
  </si>
  <si>
    <t>Yamuk</t>
  </si>
  <si>
    <t>Paralelkenar</t>
  </si>
  <si>
    <t>Eşkenar Dörtgen</t>
  </si>
  <si>
    <t>Kare</t>
  </si>
  <si>
    <t>Deltoid</t>
  </si>
  <si>
    <t>Çemberde Açı ve Uzunluk</t>
  </si>
  <si>
    <t>Dairenin Çevresi ve Alanı</t>
  </si>
  <si>
    <t>Dik Prizma</t>
  </si>
  <si>
    <t>Dik Piramit</t>
  </si>
  <si>
    <t>Fizik Bilimine Giriş</t>
  </si>
  <si>
    <t>Dayanıklılık, Adezyon, Kohezyon</t>
  </si>
  <si>
    <t>Newton’ın Hareket Yasaları</t>
  </si>
  <si>
    <t>Isı ve Sıcaklık</t>
  </si>
  <si>
    <t>Genleşme</t>
  </si>
  <si>
    <t>Basınç</t>
  </si>
  <si>
    <t>Kaldırma Kuvveti</t>
  </si>
  <si>
    <t>Elektrostatik</t>
  </si>
  <si>
    <t>Elektrik Akımı ve Devreler</t>
  </si>
  <si>
    <t>Mıknatıs, Akım ve Manyetik Alan</t>
  </si>
  <si>
    <t>Dalgalar</t>
  </si>
  <si>
    <t>Kimya Bilimi</t>
  </si>
  <si>
    <t>Kimyasal Türler Arası Etkileşimler</t>
  </si>
  <si>
    <t>Maddenin Hâlleri</t>
  </si>
  <si>
    <t>Doğa ve Kimya</t>
  </si>
  <si>
    <t>Kimyanın Temel Kanunları</t>
  </si>
  <si>
    <t>Kimyasal Hesaplamalar</t>
  </si>
  <si>
    <t>Asitler, Bazlar, Tuzlar</t>
  </si>
  <si>
    <t>Kimya Her Yerde</t>
  </si>
  <si>
    <t>Biyoloji Bilimi</t>
  </si>
  <si>
    <t>Hücrenin Yapısı</t>
  </si>
  <si>
    <t>Hücre Zarından Madde Alışverişi</t>
  </si>
  <si>
    <t>Kalıtım</t>
  </si>
  <si>
    <t>Ekosistem Ekolojisi</t>
  </si>
  <si>
    <t>Tarih Bilimine Giriş</t>
  </si>
  <si>
    <t>İlk Çağ Medeniyetleri</t>
  </si>
  <si>
    <t>İslam Tarihi ve Uygarlığı</t>
  </si>
  <si>
    <t>Türk-İslam Devletleri</t>
  </si>
  <si>
    <t>Osmanlı Kültür ve Medeniyeti</t>
  </si>
  <si>
    <t>1881’den 1919’a Mustafa Kemal</t>
  </si>
  <si>
    <t>I. Dünya Savaşı</t>
  </si>
  <si>
    <t>Kurtuluş Savaşında Cepheler</t>
  </si>
  <si>
    <t>Atatürkçülük ve Atatürk İlkeleri</t>
  </si>
  <si>
    <t>Atatürk Dönemi Türk Dış Politikası</t>
  </si>
  <si>
    <t>İlk Türk Devletleri</t>
  </si>
  <si>
    <t>Orta Çağda Avrupa</t>
  </si>
  <si>
    <t>Dünya Gücü Osmanlı Devleti (1453-1600)</t>
  </si>
  <si>
    <t>Yeniçağ Avrupası (1453-1789)</t>
  </si>
  <si>
    <t>Yakınçağ Avrupası (1789…)</t>
  </si>
  <si>
    <t>Milli Mücadelenin Hazırlık Dönemi</t>
  </si>
  <si>
    <t>Doğa ve İnsan</t>
  </si>
  <si>
    <t>Dünya’nın Şekil ve Hareketleri</t>
  </si>
  <si>
    <t>Coğrafi Konum</t>
  </si>
  <si>
    <t>Basınç ve Rüzgarlar</t>
  </si>
  <si>
    <t>Nemlilik ve Yağış</t>
  </si>
  <si>
    <t>İklim Tipleri ve Bitki Örtüsü</t>
  </si>
  <si>
    <t>Dış Kuvvetler</t>
  </si>
  <si>
    <t>Su Kaynakları</t>
  </si>
  <si>
    <t>Topraklar</t>
  </si>
  <si>
    <t>Göç</t>
  </si>
  <si>
    <t>Bölgeler ve Ülkeler</t>
  </si>
  <si>
    <t>Doğal Afetler</t>
  </si>
  <si>
    <t>Harita Bilgisi-1</t>
  </si>
  <si>
    <t>Harita Bilgisi-2</t>
  </si>
  <si>
    <t>Felsefeyi Tanıma</t>
  </si>
  <si>
    <t>Felsefe ile Düşünme</t>
  </si>
  <si>
    <t>Bilim Felsefesi</t>
  </si>
  <si>
    <t>Din Felsefesi</t>
  </si>
  <si>
    <t>Siyaset Felsefesi</t>
  </si>
  <si>
    <t>Sanat Felsefesi</t>
  </si>
  <si>
    <t>Ahlâk ve Değerler</t>
  </si>
  <si>
    <t>İslam Düşüncesinde Tasavvufi Yorumlar</t>
  </si>
  <si>
    <t>İnsan ve Din</t>
  </si>
  <si>
    <t>Kur’an’ ve Ana Konuları</t>
  </si>
  <si>
    <t>Türkler ve Müslümanlık</t>
  </si>
  <si>
    <t>İslamda İbadetler</t>
  </si>
  <si>
    <t>Kur’an’ ve Yorumu</t>
  </si>
  <si>
    <t>Dünya ve Ahiret</t>
  </si>
  <si>
    <t>BİYOLOJİ</t>
  </si>
  <si>
    <t>FELSEFE</t>
  </si>
  <si>
    <t>KAYNAK KONU TAKİBİ</t>
  </si>
  <si>
    <t>KAYNAK İSİMLERİ</t>
  </si>
  <si>
    <t>BAŞLAMA TARİHİ</t>
  </si>
  <si>
    <t>Anlam Bilgisi (Sözcükte, Cümlede ve Paragrafta Anlam)</t>
  </si>
  <si>
    <t>Destan Dönemi (İslamiyet Öncesi) Türk Edebiyatı</t>
  </si>
  <si>
    <t>İslami Devir Türk Edebiyatı (İlk Ürünler)</t>
  </si>
  <si>
    <t>Divan Edebiyatı</t>
  </si>
  <si>
    <t>Edebî Akımlar</t>
  </si>
  <si>
    <t>Tanzimat Edebiyatı</t>
  </si>
  <si>
    <t>Servetifünun ve Fecriati Edebiyatı</t>
  </si>
  <si>
    <t>Dünya Edebiyatı</t>
  </si>
  <si>
    <t>Çağdaş Türk Edebiyatı</t>
  </si>
  <si>
    <t>Eser Özetleri</t>
  </si>
  <si>
    <t>Edebî Bilgiler (Şiir Bilgisi)</t>
  </si>
  <si>
    <t>Edebi Sanatlar</t>
  </si>
  <si>
    <t>Cumhuriyet Şiiri (Miili Duyarlılık,ÖzŞiir,Beş Hececiler)</t>
  </si>
  <si>
    <t>Cumhuriyet Şiiri (Yedi Meşaleciler,Maviciler,Toplumcu,Garip,II.Yeni)</t>
  </si>
  <si>
    <t>Cumhuriyet Romanı (Miili Duyarlılık,Tolumcular)</t>
  </si>
  <si>
    <t>Cumhuriyet Romanı (Bireyin İç Dünyası,Modernizm)</t>
  </si>
  <si>
    <t>Cumhuriyet Dönemi (Tiyatro ve Öğretici Metinler)</t>
  </si>
  <si>
    <t>Cumhuriyet Dönemi (Diğer Sanatçılar)</t>
  </si>
  <si>
    <t>2. Dereceden Denklemler</t>
  </si>
  <si>
    <t>Logaritma</t>
  </si>
  <si>
    <t>Diziler</t>
  </si>
  <si>
    <t>Trigonometri</t>
  </si>
  <si>
    <t>Türev Alma Kuralları</t>
  </si>
  <si>
    <t>Türev Uygulamaları</t>
  </si>
  <si>
    <t>Belirsiz İntegral</t>
  </si>
  <si>
    <t>Belirli İntegral</t>
  </si>
  <si>
    <t>İntegralle Alan Hesabı</t>
  </si>
  <si>
    <t>Fonksiyon Uygulamaları</t>
  </si>
  <si>
    <t>Parabol (İkinci Dereceden Fonksiyonlar)</t>
  </si>
  <si>
    <t xml:space="preserve">Permütasyon </t>
  </si>
  <si>
    <t xml:space="preserve">Limit </t>
  </si>
  <si>
    <t>Süreklilik</t>
  </si>
  <si>
    <t>Türkiye’de Nüfus ve Yerleşme</t>
  </si>
  <si>
    <t>Osmanlı Kültür ve Medeniyet</t>
  </si>
  <si>
    <t>Atatürk’ün Eğitim Hayatı</t>
  </si>
  <si>
    <t xml:space="preserve">Atatürk İlkeleri </t>
  </si>
  <si>
    <t>Soğuk Savaş Dönemi</t>
  </si>
  <si>
    <t>Yumuşama Dönemi ve Sonrası</t>
  </si>
  <si>
    <t>Küreselleşen Dünya</t>
  </si>
  <si>
    <t>Türklerde Devlet Teşkilatı</t>
  </si>
  <si>
    <t>Türklerde Toplum Yapısı</t>
  </si>
  <si>
    <t>Türklerde Hukuk</t>
  </si>
  <si>
    <t>Türklerde Ekonomi</t>
  </si>
  <si>
    <t>Türklerde Eğitim ve Bilim</t>
  </si>
  <si>
    <t>Türklerde Sanat</t>
  </si>
  <si>
    <t>Türklerde Spor</t>
  </si>
  <si>
    <t>Ekosistemlerin Özellikleri ve İşleyişi</t>
  </si>
  <si>
    <t>Doğanın Ekstremleri</t>
  </si>
  <si>
    <t>Türkiye'nin İşlevsel Bölgeleri ve Kalkınma Projeleri</t>
  </si>
  <si>
    <t>Psikolojiye Giriş</t>
  </si>
  <si>
    <t>Psikolojinin Temel Süreçleri</t>
  </si>
  <si>
    <t>Sosyolojinin Alanı</t>
  </si>
  <si>
    <t>Birey ve Toplum</t>
  </si>
  <si>
    <t>Toplumsal Yapı</t>
  </si>
  <si>
    <t>Toplumsal Değişme ve Gelişme</t>
  </si>
  <si>
    <t>Toplum ve Kültür</t>
  </si>
  <si>
    <t>Ruh Sağlığının Temelleri</t>
  </si>
  <si>
    <t>Önerme</t>
  </si>
  <si>
    <t>Kıyas</t>
  </si>
  <si>
    <t>Mantık ve Dil</t>
  </si>
  <si>
    <t>Önermeler Mantığı (Sembolik Mantık)</t>
  </si>
  <si>
    <t>Toplumsal Kurumlar</t>
  </si>
  <si>
    <t>Öğrenme -Bellek-Düşünme</t>
  </si>
  <si>
    <t>Dil Bilgisi</t>
  </si>
  <si>
    <t>Kelime Bilgisi</t>
  </si>
  <si>
    <t>Cloze Test</t>
  </si>
  <si>
    <t>Cümle Tamamlama</t>
  </si>
  <si>
    <t>Anlam Bütünlüğünü Sağlama</t>
  </si>
  <si>
    <t>Anlamca Yakın Cümleyi Bulma</t>
  </si>
  <si>
    <t>Diyalog</t>
  </si>
  <si>
    <t>Anlamı Bozan Cümleyi Bulma</t>
  </si>
  <si>
    <t>Anadolu’da İslam</t>
  </si>
  <si>
    <t xml:space="preserve">İslam ve Bilim </t>
  </si>
  <si>
    <t>Bağıl Hareket</t>
  </si>
  <si>
    <t>Sabit İvmeli Hareket</t>
  </si>
  <si>
    <t>Atışlar</t>
  </si>
  <si>
    <t>Enerji ve Hareket</t>
  </si>
  <si>
    <t>İtme ve Çizgisel Momentum</t>
  </si>
  <si>
    <t>Tork-Denge-Ağırlık Merkezi</t>
  </si>
  <si>
    <t>Basit Makineler</t>
  </si>
  <si>
    <t>Elektriksel Kuvvet, Potansiyel ve İş</t>
  </si>
  <si>
    <t>Manyetizma ve Elektromanyetik İndükleme</t>
  </si>
  <si>
    <t>Alternatif Akım ve Transformatörler</t>
  </si>
  <si>
    <t>Çembersel Hareket</t>
  </si>
  <si>
    <t>Genel Çekim</t>
  </si>
  <si>
    <t>Basit Harmonik Hareket</t>
  </si>
  <si>
    <t>Dalga Mekaniği</t>
  </si>
  <si>
    <t>Dalgalarda kırınım ve Girişim</t>
  </si>
  <si>
    <t>Modern Fizik</t>
  </si>
  <si>
    <t>Modern Fiziğin Teknolojideki Uygulamaları</t>
  </si>
  <si>
    <t>Vektörler</t>
  </si>
  <si>
    <t>Gazlar</t>
  </si>
  <si>
    <t>Kimyasal Tepkimelerde Enerji</t>
  </si>
  <si>
    <t>Kimyasal Tepkimelerde Hız</t>
  </si>
  <si>
    <t>Redoks</t>
  </si>
  <si>
    <t>Piller</t>
  </si>
  <si>
    <t>Elektroliz</t>
  </si>
  <si>
    <t>Karbon Kimyasına Giriş</t>
  </si>
  <si>
    <t>Hidrokarbonlar</t>
  </si>
  <si>
    <t>Alkoller ve Eterler</t>
  </si>
  <si>
    <t>Karbonil Bileşikleri</t>
  </si>
  <si>
    <t>Karboksilik Asitler ve Esterler</t>
  </si>
  <si>
    <t>Enerji Kaynakları ve Bilimsel Gelişmeler</t>
  </si>
  <si>
    <t>Sinir Sistemi</t>
  </si>
  <si>
    <t>Endokrin Sistem</t>
  </si>
  <si>
    <t>Duyu Organları</t>
  </si>
  <si>
    <t>Destek ve Hareket Sistemi</t>
  </si>
  <si>
    <t>Sindirim Sistemi</t>
  </si>
  <si>
    <t>Solunum Sistemi</t>
  </si>
  <si>
    <t>Boşaltım Sistemi</t>
  </si>
  <si>
    <t>Üreme Sistemi ve Embriyonik Gelişim</t>
  </si>
  <si>
    <t>Komünite ve Popülasyon Ekolojisi</t>
  </si>
  <si>
    <t>Genetik Şifre-Protein Sentezi</t>
  </si>
  <si>
    <t>Fotosentez – Kemosentez</t>
  </si>
  <si>
    <t>Hücresel Solunum</t>
  </si>
  <si>
    <t>Bitki Biyolojisi</t>
  </si>
  <si>
    <t>Soru Sayısı</t>
  </si>
  <si>
    <t>Paragraf</t>
  </si>
  <si>
    <t>Geometri</t>
  </si>
  <si>
    <t>No</t>
  </si>
  <si>
    <t>Tarih</t>
  </si>
  <si>
    <t>Periyodik ve Tekrar Eden Durumlar (işlem)</t>
  </si>
  <si>
    <t xml:space="preserve"> Dikdörtgen</t>
  </si>
  <si>
    <t>Kimyasal Tepkime Denklemleri- Mol Kavramı</t>
  </si>
  <si>
    <t>Sıvı Çözeltiler</t>
  </si>
  <si>
    <t>Karışımlar - Karışımların Ayrılması</t>
  </si>
  <si>
    <t>Modern Atom Teorisi</t>
  </si>
  <si>
    <t>Sitoplazma ve Çekirdek -Nükleik Asitler</t>
  </si>
  <si>
    <t>Hücre Bölünmeleri-Üreme Çeşitleri</t>
  </si>
  <si>
    <t>Canlılar ve Çevre (Ekoloji)</t>
  </si>
  <si>
    <t>AYT EDEBİYAT</t>
  </si>
  <si>
    <t>AYT MATEMATİK</t>
  </si>
  <si>
    <t>AYT GEOMETRİ</t>
  </si>
  <si>
    <t>AYT TARİH</t>
  </si>
  <si>
    <t>AYT COĞRAFYA</t>
  </si>
  <si>
    <t>AYT FELSEFE GRUBU</t>
  </si>
  <si>
    <t>YDT İNGİLİZCE</t>
  </si>
  <si>
    <t xml:space="preserve">AYT DİN KÜLTÜRÜ </t>
  </si>
  <si>
    <t>AYT FİZİK</t>
  </si>
  <si>
    <t>AYT KİMYA</t>
  </si>
  <si>
    <t>AYT BİYOLOJİ</t>
  </si>
  <si>
    <t>TYT TÜRKÇE</t>
  </si>
  <si>
    <t>TYT MATEMATİK</t>
  </si>
  <si>
    <t>TYT GEOMETRİ</t>
  </si>
  <si>
    <t>TYT FİZİK</t>
  </si>
  <si>
    <t>TYT KİMYA</t>
  </si>
  <si>
    <t>TYT BİYOLOJİ</t>
  </si>
  <si>
    <t>TYT TARİH</t>
  </si>
  <si>
    <t>TYT COĞRAFYA</t>
  </si>
  <si>
    <t>TYT FELSEFE</t>
  </si>
  <si>
    <t>TYT DİN KÜLTÜRÜ</t>
  </si>
  <si>
    <t>Yerleşmeler -Uluslararası Ulaşım Hatları</t>
  </si>
  <si>
    <t>Doğal Afetler - Çevre ve Toplum</t>
  </si>
  <si>
    <t>Ekonomik Faaliyetler</t>
  </si>
  <si>
    <t>İNG/Türkçe Cümlenin Karşılığını Bulma - Paragtaf</t>
  </si>
  <si>
    <t>Çeviri</t>
  </si>
  <si>
    <t>S.S</t>
  </si>
  <si>
    <t>TYT Matematik</t>
  </si>
  <si>
    <t>Sözcükte Yapı/Ekler</t>
  </si>
  <si>
    <t>Fiilde Anlam (Kip, Kişi, Yapı)</t>
  </si>
  <si>
    <t>Bölme-Bölünebilme Kuralları</t>
  </si>
  <si>
    <t>Asal Sayılar Asal Çarpanlara Ayırma -Bölen Sayısı</t>
  </si>
  <si>
    <t>Rasyonel Sayılar-Ondalık Sayılar</t>
  </si>
  <si>
    <t>Özdeşlikler - Çarpanlara Ayırma</t>
  </si>
  <si>
    <t>İşçi ve Havuz Problemleri</t>
  </si>
  <si>
    <t>Permütasyon (Sıralama)</t>
  </si>
  <si>
    <t>Kombinasyon (Seçme ) ve Binom Açılımı</t>
  </si>
  <si>
    <t>Temel Kavramlar</t>
  </si>
  <si>
    <t>Sayı Basamakları</t>
  </si>
  <si>
    <t>DENEME ADI</t>
  </si>
  <si>
    <t>Dik Üçgende Trigonometrik Oranlar Ve Birim Çember</t>
  </si>
  <si>
    <t>İkizkenar Üçgen</t>
  </si>
  <si>
    <t>Eşkenar Üçgen</t>
  </si>
  <si>
    <t>Üçgende Açıortay</t>
  </si>
  <si>
    <t>Üçgende Kenarortay</t>
  </si>
  <si>
    <t>Üçgende Benzerlik</t>
  </si>
  <si>
    <t>Katı Cisimler</t>
  </si>
  <si>
    <t>Noktanın ve Doğrunun Analitik İncelenmesi</t>
  </si>
  <si>
    <t>Çemberin Analitik İncelenmesi</t>
  </si>
  <si>
    <t>Dönüşümler</t>
  </si>
  <si>
    <t>Madde ve  Özellikleri -Özkütle</t>
  </si>
  <si>
    <t>Hareket ve Kuvvet - Düzgün Doğrusal Hareket</t>
  </si>
  <si>
    <t>Hareket ve Kuvvet - Newton’ın Hareket Yasaları</t>
  </si>
  <si>
    <t>Optik - Aydınlanma ve Gölge</t>
  </si>
  <si>
    <t>Optik - Aynalar</t>
  </si>
  <si>
    <t>Optik - Işığın Kırılması ve Renk</t>
  </si>
  <si>
    <t>Optik - Mercekler</t>
  </si>
  <si>
    <t xml:space="preserve">Atom ve Yapısı </t>
  </si>
  <si>
    <t>Periyodik Sistem</t>
  </si>
  <si>
    <t>Canlıların Yapısında Bulunan Temel Bileşenler</t>
  </si>
  <si>
    <t>Canlıların Çeşitliliği ve Sınıflandırması</t>
  </si>
  <si>
    <t>Türkiye Tarihi (Büyük Selçuklu,Anadolu Selçuklu)</t>
  </si>
  <si>
    <t>Beylikten Devlete Osmanlı Siyaseti (1300-1453)</t>
  </si>
  <si>
    <t>Beylikten Devlete Osmanlı Savaşlar (1300-1453)</t>
  </si>
  <si>
    <t>Beylikten Devlete Osmanlı Medeniyeti (1300-1453)</t>
  </si>
  <si>
    <t>Arayış Yılları (Değişen Dünya Dengeleri Karşısında Osmanlı Siyaseti (17.yy)</t>
  </si>
  <si>
    <t>20. Yüzyıl Başlarında Osmanlı ve Dünya</t>
  </si>
  <si>
    <t>18. Yüzyılda Değişim ve Diplomasi (Değişim Çağında Osmanlı</t>
  </si>
  <si>
    <t>En Uzun Yüzyıl (1800-1922) Uluslararası İlişkilerde Denge Stratejisi</t>
  </si>
  <si>
    <t>Türk İnkılabı (Atatürk Dönemi İç Politikalar)</t>
  </si>
  <si>
    <t>II.Dünya Savaşı Sürecinde Türkiye ve Dünya</t>
  </si>
  <si>
    <t>Türkiyenin Coğrafi Konumu</t>
  </si>
  <si>
    <t>Atmosfer ve Sıcaklık</t>
  </si>
  <si>
    <t>Türkiye’nin İklimi ve Bitki Örtüsü</t>
  </si>
  <si>
    <t>Dünyanın Yapısı ve İç Kuvvetler</t>
  </si>
  <si>
    <t>Türkiyenin Yüzey Şekilleri</t>
  </si>
  <si>
    <t>Bitki Örtüsü</t>
  </si>
  <si>
    <t>Nüfus ve Yerleşme</t>
  </si>
  <si>
    <t>Türkiyede Nüfus ve Yerleşme</t>
  </si>
  <si>
    <t>Varlık Felsefesi (Ontoloji)</t>
  </si>
  <si>
    <t>Bilgi Felsefesi (Epistolomoloji)</t>
  </si>
  <si>
    <t>Ahlak Felsefesi (Etik)</t>
  </si>
  <si>
    <t>MÖ 6.Yüzyıl-MS 2. Yüzyıl Felsefesi 1-2</t>
  </si>
  <si>
    <t>MS 2.Yüzyıl-MS 15. Yüzyıl Felsefesi 1-2</t>
  </si>
  <si>
    <t>MS 15.Yüzyıl-MS 17. Yüzyıl Felsefesi 1-2</t>
  </si>
  <si>
    <t>MS 18.Yüzyıl-MS 19. Yüzyıl Felsefesi 1-2</t>
  </si>
  <si>
    <t>20.Yüzyıl Felsefesi</t>
  </si>
  <si>
    <t>Bilgi ve İnanç</t>
  </si>
  <si>
    <t>İslamda İbadet ve Temizlik</t>
  </si>
  <si>
    <t>Gönül Coğrafyamız</t>
  </si>
  <si>
    <t>Allah İnancı (Vahiy ve Akıl) - Allah ve İnsan İlişkisi</t>
  </si>
  <si>
    <t>DENEME YANLIŞLARI</t>
  </si>
  <si>
    <t>KAYNAK TAKİBİ</t>
  </si>
  <si>
    <t>Edebî Bilgiler (Düzyazı Türleri Hikaye-Roman-Tiyatro)</t>
  </si>
  <si>
    <t>Millî Edebiyat (1911-1923)</t>
  </si>
  <si>
    <t xml:space="preserve">Halk Edebiyatı </t>
  </si>
  <si>
    <t>Oğuz Türkçesinin Anadolu'daki İlk Ürünleri (XIII-XIV. yy.)</t>
  </si>
  <si>
    <t>Karmaşık sayılar</t>
  </si>
  <si>
    <t>Denklem ve Eşitsizlikler</t>
  </si>
  <si>
    <t xml:space="preserve">Binom Olasılık </t>
  </si>
  <si>
    <t>Üstel ve Logaritmik Fonksiyonlar</t>
  </si>
  <si>
    <t>Toplumsal Devrim Çağında Dünya ve Türkiye (21.Yüzyılın Eşiğinde Türkiye ve Dünya</t>
  </si>
  <si>
    <t>Tarih ve Zaman İnsanlığın İlk Dönemleri</t>
  </si>
  <si>
    <t>İslam Tarihi ve Türklerin İslamiyeti Kabulü</t>
  </si>
  <si>
    <t>İlk Çağda ve Orta Çağda Türk ve Dünya Tarihi</t>
  </si>
  <si>
    <t>Arayış Yılları (17.yy) Değişen Dünya Dengeleri</t>
  </si>
  <si>
    <t>18. Yüzyılda Değişim ve Diplomasi (Uluslararası İlişkilerde Denge Siyaseti)</t>
  </si>
  <si>
    <t>20.Yüzyılda Dünya ve I.Dünya Savaşı</t>
  </si>
  <si>
    <t>Kurtuluş Savaşı Hazırlık (Kongreler)</t>
  </si>
  <si>
    <t>Kurtuluş Savaşı (Cepheler)</t>
  </si>
  <si>
    <t>Beylikten Devlete Osmanlı (1300-1453)</t>
  </si>
  <si>
    <t>Selçulu Türkiyesi</t>
  </si>
  <si>
    <t>Çağdaş Türkiye ve Dünya Tarihi</t>
  </si>
  <si>
    <t xml:space="preserve">Toplumsal Devrim Çağında Dünya ve Türkiye </t>
  </si>
  <si>
    <t>21.Yüzyılın Eşiğinde Türkiye ve Dünya</t>
  </si>
  <si>
    <t>Nüfus Politikaları-Şehirler ve Etki Alanları</t>
  </si>
  <si>
    <t>Yerleşmelerin Özellikleri-Şehirlerin Fonksiyonları</t>
  </si>
  <si>
    <t>Ekonomik Faaliyetlerin Sosyal ve Kültürel Etkileri</t>
  </si>
  <si>
    <t>Türkiye’de Ekonomik Faaliyetlerin Sektörel Dağılımı</t>
  </si>
  <si>
    <t>Ulaşım Sistemleri - Türkiyede Ulaşım Sistemleri -Uluslararası Ulaşım Hatları</t>
  </si>
  <si>
    <t>Türkiye'yi Semboliize Eden Mekanlar - Kültür Bölgeleri</t>
  </si>
  <si>
    <t>Küreselleşen Dünya ve Dünyada Turizm</t>
  </si>
  <si>
    <t>Tarım Ülkeleri-Küresel ve Bölgesel Örgütler</t>
  </si>
  <si>
    <t>Kıtaların ve Okyanusların Konumları-Türkiyenin Jeopolitiği</t>
  </si>
  <si>
    <t>Teknolojik Gelişmelerin Etkileri-Ülkelerin Gelişmişlik Seviyeleri</t>
  </si>
  <si>
    <t xml:space="preserve">Üretim-Dağıtım ve Tüketim Sektörlerinin Etkileşimi </t>
  </si>
  <si>
    <t xml:space="preserve"> Doğal Kaynaklar-Doğal Kaynakların Küresel ve Bölgesel Etkileri</t>
  </si>
  <si>
    <t>Enerji Taşımacılığı - Sıcak Çatışma Alanları</t>
  </si>
  <si>
    <t>Oluşumlarına Göre Çevre Sorunları-Yenilenemeyen Kaynakların Kullanımı</t>
  </si>
  <si>
    <t>Çevre Sorunlarının Küresel Etkileri</t>
  </si>
  <si>
    <t>Mantığa Giriş-Klasik Mantık</t>
  </si>
  <si>
    <t xml:space="preserve">Kavram ve Terim </t>
  </si>
  <si>
    <t>Verilen Durumda Söylenecek İfadeyi Bulma</t>
  </si>
  <si>
    <t>Hz. Muhammed (SAV.) Hayatı</t>
  </si>
  <si>
    <t>Yaşayan Dinler ve Benzer Özellikleri</t>
  </si>
  <si>
    <t>İslam Dinine Göre Kötü Alışkanlıklar</t>
  </si>
  <si>
    <t>İş-Güç-Enerji</t>
  </si>
  <si>
    <t>Paralel Levhalar ve Sığaçlar</t>
  </si>
  <si>
    <t>Radyoaktivite</t>
  </si>
  <si>
    <t>Büyük Patlama Teorisi</t>
  </si>
  <si>
    <t>Atom Fiziği</t>
  </si>
  <si>
    <t>Işık Teorileri(Özel Görelilik Siyah Cisim Işıması)</t>
  </si>
  <si>
    <t>Fotoelektirik Olayı (Campten Seçilmesi)</t>
  </si>
  <si>
    <t>Görüntüleme Cihazları Yarı ve Süper İletkenler Nanoteknoloji Lazerler</t>
  </si>
  <si>
    <t>Açısal Momentum ve Kepler</t>
  </si>
  <si>
    <t>Kimyasal Tepkimelerde Denge</t>
  </si>
  <si>
    <t>Sulu Çözelti Dengeleri -Asit-Baz Dengesi</t>
  </si>
  <si>
    <t>Sulu Çözelti Dengeleri -Çözülme,Çökelme</t>
  </si>
  <si>
    <t>Kimya ve Elektirik</t>
  </si>
  <si>
    <t>Sıvı Çözeltiler ve Çözünürlülük</t>
  </si>
  <si>
    <t>Organik Kimya (Organik Bileşikler)</t>
  </si>
  <si>
    <t>Bitki Biyolojisi - Hayvan Davranışları</t>
  </si>
  <si>
    <t>Dolaşım Sistemi</t>
  </si>
  <si>
    <t>Bağışıklık Sistemi</t>
  </si>
  <si>
    <t>Nükleik Asitler ve Protein Sentezi</t>
  </si>
  <si>
    <t>Biyoteknoloji ve Gen Mühendisliği</t>
  </si>
  <si>
    <t>Bitkilerin Yapısı</t>
  </si>
  <si>
    <t>Bitkilerde Taşıma</t>
  </si>
  <si>
    <t>Bitkilerde Beslenme ve Hareket</t>
  </si>
  <si>
    <t>Bitkilerde Eşeyli Üreme</t>
  </si>
  <si>
    <t xml:space="preserve">İş, Güç ve Enerji </t>
  </si>
  <si>
    <t xml:space="preserve">Sözcük Türleri (İsimler - Adlar) </t>
  </si>
  <si>
    <t>Sözcük Türleri -Sıfatlar (Ön Adlar)</t>
  </si>
  <si>
    <t>Sözcük Türleri  Zarflar (Belirteç)</t>
  </si>
  <si>
    <t>Sözcük Türleri -Edat, Bağlaç, Ünlem</t>
  </si>
  <si>
    <t xml:space="preserve">Oran – Orantı </t>
  </si>
  <si>
    <t>İslam Düşüncesinde Tasavvufi Yorumlar-Mezhepler</t>
  </si>
  <si>
    <t>Binom - Olasılık - İstatistik</t>
  </si>
  <si>
    <t>Dönüşüm Geometrisi</t>
  </si>
  <si>
    <t>Türkiyede Sanayi Sektörü Enerji Kaynakları</t>
  </si>
  <si>
    <t>Cumhuriyet Dönemi Hikaye</t>
  </si>
  <si>
    <t>Analitik Geometri</t>
  </si>
  <si>
    <t xml:space="preserve">11.SINIF GÜNCEL MÜFREDAT KONU BAŞLIKLARI                   </t>
  </si>
  <si>
    <t>TÜRK DİLİ VE EDB.</t>
  </si>
  <si>
    <t xml:space="preserve">MATEMATİK </t>
  </si>
  <si>
    <t xml:space="preserve">1-Giriş </t>
  </si>
  <si>
    <t xml:space="preserve">1-Trigonometri </t>
  </si>
  <si>
    <t xml:space="preserve">2-Hikâye </t>
  </si>
  <si>
    <t xml:space="preserve">2-Analitik Geometri </t>
  </si>
  <si>
    <t xml:space="preserve">3-Şiir </t>
  </si>
  <si>
    <t>3-Fonksiyonlarda Uygulamalar</t>
  </si>
  <si>
    <t xml:space="preserve">4-Makale </t>
  </si>
  <si>
    <t xml:space="preserve">4-Denklem ve Eşitsizlik Sistemleri </t>
  </si>
  <si>
    <t>5-Sohbet</t>
  </si>
  <si>
    <t xml:space="preserve">5-Çember ve Daire </t>
  </si>
  <si>
    <t>6-Fıkra</t>
  </si>
  <si>
    <t xml:space="preserve">6-Uzay Geometri </t>
  </si>
  <si>
    <t xml:space="preserve">7-Roman </t>
  </si>
  <si>
    <t xml:space="preserve">7-Olasılık </t>
  </si>
  <si>
    <t xml:space="preserve">8-Tiyatro </t>
  </si>
  <si>
    <t>9-Eleştiri</t>
  </si>
  <si>
    <t xml:space="preserve">FİZİK </t>
  </si>
  <si>
    <t>10-Mülakat - Röportaj</t>
  </si>
  <si>
    <t>1-Vektörler</t>
  </si>
  <si>
    <t xml:space="preserve">2-Bağıl Hareket </t>
  </si>
  <si>
    <t>3-Doğrusal Hareket (İvmeli)</t>
  </si>
  <si>
    <t xml:space="preserve">1-MÖ 6.Yüzyıl - MS 2. Yüzyıl Felsefesi </t>
  </si>
  <si>
    <t>4-Serbest Düşme ve Limit Hızı</t>
  </si>
  <si>
    <t xml:space="preserve">2-MS 2 Yüzyıl - MS 15. Yüzyıl Felsefesi </t>
  </si>
  <si>
    <t>5-Atış Problemleri</t>
  </si>
  <si>
    <t xml:space="preserve">3-15 Yüzyıl - 17. Yüzyıl Felsefesi </t>
  </si>
  <si>
    <t xml:space="preserve">6-Enerji </t>
  </si>
  <si>
    <t xml:space="preserve">4-18. Yüzyıl - 19. Yüzyıl Felsefesi </t>
  </si>
  <si>
    <t xml:space="preserve">7-İtme - Momentum </t>
  </si>
  <si>
    <t xml:space="preserve">5-20. Yüzyıl Felsefesi </t>
  </si>
  <si>
    <t xml:space="preserve">8-Tork </t>
  </si>
  <si>
    <t xml:space="preserve">9-Denge </t>
  </si>
  <si>
    <t xml:space="preserve">10-Kütle Merkezi </t>
  </si>
  <si>
    <t xml:space="preserve">TARİH  </t>
  </si>
  <si>
    <t xml:space="preserve">11-Basit Makineler </t>
  </si>
  <si>
    <t>12-Elektriksel Kuvvet</t>
  </si>
  <si>
    <t>13-Elektrik Alan</t>
  </si>
  <si>
    <t xml:space="preserve">1-Değişen Dünya Dengeleri Karşısında Osmanlı Siyaseti </t>
  </si>
  <si>
    <t>14-Elektriksel Potansiyel</t>
  </si>
  <si>
    <t xml:space="preserve">2-Değişim Çağında Avrupa ve Osmanlı </t>
  </si>
  <si>
    <t>15-Paralel Levhalar</t>
  </si>
  <si>
    <t xml:space="preserve">3-Uluslararası İlişkilerde Denge Stratejisi (1774-1914) </t>
  </si>
  <si>
    <t xml:space="preserve">16-Kondansatörler </t>
  </si>
  <si>
    <t xml:space="preserve">4-Devrimler Çağında Değişen Devlet-Toplum İlişkileri </t>
  </si>
  <si>
    <t xml:space="preserve">17-Manyetik Alan </t>
  </si>
  <si>
    <t>5-Sermaye ve Emek</t>
  </si>
  <si>
    <t>18-Manyetik Kuvvet</t>
  </si>
  <si>
    <t xml:space="preserve">6-XIX ve XX. Yüzyılda Değişen Gündelik Hayat </t>
  </si>
  <si>
    <t>19-indüksiyon - Özindüksiyon</t>
  </si>
  <si>
    <t>20-Alternatif Akım</t>
  </si>
  <si>
    <t>21-Transformatörler</t>
  </si>
  <si>
    <t xml:space="preserve">KİMYA </t>
  </si>
  <si>
    <t xml:space="preserve">1-İnsan Fizyolojisi (Sinir Sistemi) </t>
  </si>
  <si>
    <t>2-İnsan Fizyolojisi (Destek ve Hareket Sistemi)</t>
  </si>
  <si>
    <t xml:space="preserve">1-Modern Atom Teorisi </t>
  </si>
  <si>
    <t xml:space="preserve">3-İnsan Fizyolojisi (Sindirim Sistemi) </t>
  </si>
  <si>
    <t xml:space="preserve">2-Gazlar </t>
  </si>
  <si>
    <t xml:space="preserve">4-İnsan Fizyolojisi (Dolaşım Sistemi) </t>
  </si>
  <si>
    <t xml:space="preserve">3-Sıvı Çözeltiler ve Çözünürlük </t>
  </si>
  <si>
    <t xml:space="preserve">5-İnsan Fizyolojisi (Solunum Sistemi) </t>
  </si>
  <si>
    <t xml:space="preserve">4-Kimyasal Tepkimelerde Enerji </t>
  </si>
  <si>
    <t xml:space="preserve">6-İnsan Fizyolojisi (Üriner Sistem) </t>
  </si>
  <si>
    <t xml:space="preserve">5-Kimyasal Tepkimelerde Hız </t>
  </si>
  <si>
    <t xml:space="preserve">7-İnsan Fizyolojisi (Üreme Sistemi ve Embriyonik Gelişim) </t>
  </si>
  <si>
    <t xml:space="preserve">6-Kimyasal Tepkimelerde Denge </t>
  </si>
  <si>
    <t xml:space="preserve">Komünite ve Popülasyon Ekolojisi (Popülasyon Ekolojisi) </t>
  </si>
  <si>
    <t xml:space="preserve">COĞRAFYA </t>
  </si>
  <si>
    <t>1-DOĞAL SİSTEMLER</t>
  </si>
  <si>
    <t>2-BEŞERİ SİSTEMLER</t>
  </si>
  <si>
    <t>3-KÜRESEL ORTAM :BÖLGELER VE ÜLKELER</t>
  </si>
  <si>
    <t>4-ÇEVRE VE TOPLUM</t>
  </si>
  <si>
    <t>Rasyonel Sayılar</t>
  </si>
  <si>
    <t>Doğruda Açılar -Üçgende Açılar</t>
  </si>
  <si>
    <t>AYT Matematik</t>
  </si>
  <si>
    <t>Basit Eşitsizlikler</t>
  </si>
  <si>
    <t>İkizkenar Üçgen -Eşkenar Üçgen</t>
  </si>
  <si>
    <t>Y.S</t>
  </si>
  <si>
    <t>B.S</t>
  </si>
  <si>
    <t>Üçgende Açıortay-Üçgende Kenarortay</t>
  </si>
  <si>
    <t>Birim Çember</t>
  </si>
  <si>
    <t>Palme</t>
  </si>
  <si>
    <t>Trihonometri</t>
  </si>
  <si>
    <t>Toplum Sanat İlişkisi</t>
  </si>
  <si>
    <t>Anlatım Biçimleri</t>
  </si>
  <si>
    <t>Toplam</t>
  </si>
  <si>
    <t>Şiir</t>
  </si>
  <si>
    <t>Cümlenin Öğeleri</t>
  </si>
  <si>
    <t>Fonksiyonda uygulamalar</t>
  </si>
  <si>
    <t>Sözcükte ve Cümlede Anlam</t>
  </si>
  <si>
    <t>Yazım ve Noktalama</t>
  </si>
  <si>
    <t>Tek Çift Sayılar</t>
  </si>
  <si>
    <t>Ardışık Sayılar</t>
  </si>
  <si>
    <t>Faktöryel</t>
  </si>
  <si>
    <t>Asal Çarpanlara Ayırma -Bölen Sayısı</t>
  </si>
  <si>
    <t>Bölme-Bölünebilme</t>
  </si>
  <si>
    <t xml:space="preserve">Bir Bilinmeyenli Eşitsizlikler </t>
  </si>
  <si>
    <t>Yayın</t>
  </si>
  <si>
    <t xml:space="preserve">İkizkenar Üçgen </t>
  </si>
  <si>
    <t>Bağıl ve Bileşik Hareket</t>
  </si>
  <si>
    <t>Kuantum Sayıları,Orbital Türleri</t>
  </si>
  <si>
    <t>Atom ve İyonların  Elektron Dağılımları</t>
  </si>
  <si>
    <t>Biyoloji</t>
  </si>
  <si>
    <t>Türkçe /Edebiyat</t>
  </si>
  <si>
    <t>Makale/Sohbet-Fıkra/Hikaye</t>
  </si>
  <si>
    <t>Periyodik Özellikler</t>
  </si>
  <si>
    <t>Elen Özellikleri,Yükseltgenme Basamağımentler</t>
  </si>
  <si>
    <t>Gazların Özellikleri ve Gaz Yasaları</t>
  </si>
  <si>
    <t>Karma Test</t>
  </si>
  <si>
    <t>Bir Doğru Boyunca Sabit İvmeli Hareket</t>
  </si>
  <si>
    <t>İki Boyutlu Hareket</t>
  </si>
  <si>
    <t>Gaz Yasaları</t>
  </si>
  <si>
    <t>Gazlarda Kinetetik Teori</t>
  </si>
  <si>
    <t>Destek Sistemi</t>
  </si>
  <si>
    <t>Kas Sistemi</t>
  </si>
  <si>
    <t>Gaz Karışımları-Kısmi Basınç</t>
  </si>
  <si>
    <t>Gaz Karışımları-Kısmi Basınç-Su Üzerinde Toplanan Gazlar</t>
  </si>
  <si>
    <t>Tork-Denge</t>
  </si>
  <si>
    <t>Gerçek Gazlar-Faz Diyagramları,Joule-Thomson Olayı</t>
  </si>
  <si>
    <t>Çözücü ve Çözünen Etkileşimleri</t>
  </si>
  <si>
    <t>Kas ve Sindirim Sistemi</t>
  </si>
  <si>
    <t>İkinci Dereceden Fonksiyonlar ve Grafikleri</t>
  </si>
  <si>
    <t>Fonksiyonların Dönüşümleri</t>
  </si>
  <si>
    <t>Kütle ve Ağırlık Merkezi</t>
  </si>
  <si>
    <t>Çözeltilerde Derişim</t>
  </si>
  <si>
    <t>11.SINIF SAYISAL SÖMESTR ÇALIŞMA PROGRAMI</t>
  </si>
  <si>
    <t>Fizik</t>
  </si>
  <si>
    <t>Kimya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</si>
</sst>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i/>
      <sz val="24"/>
      <name val="Calibri"/>
      <family val="2"/>
      <charset val="162"/>
      <scheme val="minor"/>
    </font>
    <font>
      <sz val="24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name val="Arial"/>
      <family val="2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F8CA"/>
      <color rgb="FFFF66CC"/>
      <color rgb="FF994227"/>
      <color rgb="FFFADCD4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view="pageBreakPreview" zoomScale="70" zoomScaleNormal="70" zoomScaleSheetLayoutView="70" workbookViewId="0">
      <selection activeCell="AI1" sqref="AI1:AK1"/>
    </sheetView>
  </sheetViews>
  <sheetFormatPr defaultRowHeight="67.5" customHeight="1" x14ac:dyDescent="0.25"/>
  <cols>
    <col min="1" max="1" width="4" style="10" bestFit="1" customWidth="1"/>
    <col min="2" max="2" width="21.7109375" style="10" customWidth="1"/>
    <col min="3" max="3" width="9.28515625" style="78" customWidth="1"/>
    <col min="4" max="4" width="11.42578125" style="10" customWidth="1"/>
    <col min="5" max="6" width="3.5703125" style="10" bestFit="1" customWidth="1"/>
    <col min="7" max="7" width="3.7109375" style="10" bestFit="1" customWidth="1"/>
    <col min="8" max="8" width="6" style="10" customWidth="1"/>
    <col min="9" max="9" width="16.28515625" style="10" customWidth="1"/>
    <col min="10" max="11" width="3.5703125" style="10" bestFit="1" customWidth="1"/>
    <col min="12" max="12" width="3.7109375" style="10" bestFit="1" customWidth="1"/>
    <col min="13" max="13" width="6.28515625" style="10" customWidth="1"/>
    <col min="14" max="14" width="17" style="10" customWidth="1"/>
    <col min="15" max="16" width="3.5703125" style="10" bestFit="1" customWidth="1"/>
    <col min="17" max="17" width="3.7109375" style="10" bestFit="1" customWidth="1"/>
    <col min="18" max="18" width="9.140625" style="10" customWidth="1"/>
    <col min="19" max="19" width="12.42578125" style="10" customWidth="1"/>
    <col min="20" max="21" width="3.5703125" style="10" bestFit="1" customWidth="1"/>
    <col min="22" max="22" width="3.7109375" style="10" bestFit="1" customWidth="1"/>
    <col min="23" max="23" width="6.85546875" style="10" bestFit="1" customWidth="1"/>
    <col min="24" max="24" width="15.140625" style="10" customWidth="1"/>
    <col min="25" max="26" width="3.5703125" style="10" bestFit="1" customWidth="1"/>
    <col min="27" max="27" width="3.7109375" style="10" bestFit="1" customWidth="1"/>
    <col min="28" max="28" width="6.5703125" style="10" bestFit="1" customWidth="1"/>
    <col min="29" max="29" width="17.7109375" style="10" customWidth="1"/>
    <col min="30" max="30" width="4" style="10" bestFit="1" customWidth="1"/>
    <col min="31" max="31" width="3.5703125" style="10" bestFit="1" customWidth="1"/>
    <col min="32" max="32" width="3.7109375" style="10" bestFit="1" customWidth="1"/>
    <col min="33" max="33" width="6.5703125" style="10" bestFit="1" customWidth="1"/>
    <col min="34" max="34" width="16.140625" style="10" customWidth="1"/>
    <col min="35" max="36" width="3.5703125" style="10" bestFit="1" customWidth="1"/>
    <col min="37" max="37" width="4.5703125" style="10" customWidth="1"/>
    <col min="38" max="38" width="7.140625" style="10" customWidth="1"/>
    <col min="39" max="16384" width="9.140625" style="10"/>
  </cols>
  <sheetData>
    <row r="1" spans="1:38" s="82" customFormat="1" ht="18.75" x14ac:dyDescent="0.25">
      <c r="A1" s="85" t="s">
        <v>560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4" t="s">
        <v>247</v>
      </c>
      <c r="AJ1" s="84"/>
      <c r="AK1" s="84"/>
      <c r="AL1" s="83">
        <v>1302</v>
      </c>
    </row>
    <row r="2" spans="1:38" ht="67.5" customHeight="1" x14ac:dyDescent="0.25">
      <c r="A2" s="76" t="s">
        <v>250</v>
      </c>
      <c r="B2" s="76" t="s">
        <v>251</v>
      </c>
      <c r="C2" s="76" t="s">
        <v>532</v>
      </c>
      <c r="D2" s="81" t="s">
        <v>288</v>
      </c>
      <c r="E2" s="76" t="s">
        <v>287</v>
      </c>
      <c r="F2" s="76" t="s">
        <v>512</v>
      </c>
      <c r="G2" s="76" t="s">
        <v>513</v>
      </c>
      <c r="H2" s="76" t="s">
        <v>532</v>
      </c>
      <c r="I2" s="76" t="s">
        <v>249</v>
      </c>
      <c r="J2" s="76" t="s">
        <v>287</v>
      </c>
      <c r="K2" s="76" t="s">
        <v>512</v>
      </c>
      <c r="L2" s="76" t="s">
        <v>513</v>
      </c>
      <c r="M2" s="81" t="s">
        <v>532</v>
      </c>
      <c r="N2" s="81" t="s">
        <v>509</v>
      </c>
      <c r="O2" s="76" t="s">
        <v>287</v>
      </c>
      <c r="P2" s="76" t="s">
        <v>512</v>
      </c>
      <c r="Q2" s="76" t="s">
        <v>513</v>
      </c>
      <c r="R2" s="76" t="s">
        <v>532</v>
      </c>
      <c r="S2" s="76" t="s">
        <v>538</v>
      </c>
      <c r="T2" s="76" t="s">
        <v>287</v>
      </c>
      <c r="U2" s="76" t="s">
        <v>512</v>
      </c>
      <c r="V2" s="76" t="s">
        <v>513</v>
      </c>
      <c r="W2" s="81" t="s">
        <v>532</v>
      </c>
      <c r="X2" s="81" t="s">
        <v>537</v>
      </c>
      <c r="Y2" s="76" t="s">
        <v>287</v>
      </c>
      <c r="Z2" s="76" t="s">
        <v>512</v>
      </c>
      <c r="AA2" s="76" t="s">
        <v>513</v>
      </c>
      <c r="AB2" s="81" t="s">
        <v>532</v>
      </c>
      <c r="AC2" s="81" t="s">
        <v>561</v>
      </c>
      <c r="AD2" s="76" t="s">
        <v>287</v>
      </c>
      <c r="AE2" s="76" t="s">
        <v>512</v>
      </c>
      <c r="AF2" s="76" t="s">
        <v>513</v>
      </c>
      <c r="AG2" s="76" t="s">
        <v>532</v>
      </c>
      <c r="AH2" s="76" t="s">
        <v>562</v>
      </c>
      <c r="AI2" s="76" t="s">
        <v>287</v>
      </c>
      <c r="AJ2" s="76" t="s">
        <v>512</v>
      </c>
      <c r="AK2" s="76" t="s">
        <v>513</v>
      </c>
      <c r="AL2" s="76" t="s">
        <v>520</v>
      </c>
    </row>
    <row r="3" spans="1:38" ht="67.5" customHeight="1" x14ac:dyDescent="0.25">
      <c r="A3" s="77">
        <v>1</v>
      </c>
      <c r="B3" s="79">
        <v>44583</v>
      </c>
      <c r="C3" s="80"/>
      <c r="D3" s="77" t="s">
        <v>298</v>
      </c>
      <c r="E3" s="77">
        <v>24</v>
      </c>
      <c r="F3" s="77"/>
      <c r="G3" s="77"/>
      <c r="H3" s="77"/>
      <c r="I3" s="77" t="s">
        <v>42</v>
      </c>
      <c r="J3" s="77">
        <v>12</v>
      </c>
      <c r="K3" s="77"/>
      <c r="L3" s="77"/>
      <c r="M3" s="77" t="s">
        <v>516</v>
      </c>
      <c r="N3" s="77" t="s">
        <v>515</v>
      </c>
      <c r="O3" s="77">
        <v>8</v>
      </c>
      <c r="P3" s="77"/>
      <c r="Q3" s="77"/>
      <c r="R3" s="77" t="s">
        <v>516</v>
      </c>
      <c r="S3" s="77" t="s">
        <v>1</v>
      </c>
      <c r="T3" s="77">
        <v>11</v>
      </c>
      <c r="U3" s="77"/>
      <c r="V3" s="77"/>
      <c r="W3" s="77" t="s">
        <v>516</v>
      </c>
      <c r="X3" s="77" t="s">
        <v>234</v>
      </c>
      <c r="Y3" s="77">
        <v>24</v>
      </c>
      <c r="Z3" s="77"/>
      <c r="AA3" s="77"/>
      <c r="AB3" s="77" t="s">
        <v>516</v>
      </c>
      <c r="AC3" s="77" t="s">
        <v>221</v>
      </c>
      <c r="AD3" s="77">
        <v>10</v>
      </c>
      <c r="AE3" s="77"/>
      <c r="AF3" s="77"/>
      <c r="AG3" s="77" t="s">
        <v>516</v>
      </c>
      <c r="AH3" s="77" t="s">
        <v>536</v>
      </c>
      <c r="AI3" s="77">
        <v>11</v>
      </c>
      <c r="AJ3" s="77"/>
      <c r="AK3" s="77"/>
      <c r="AL3" s="77">
        <f>E3+J3+O3+T3+Y3+AD3+AI3</f>
        <v>100</v>
      </c>
    </row>
    <row r="4" spans="1:38" ht="67.5" customHeight="1" x14ac:dyDescent="0.25">
      <c r="A4" s="77">
        <v>2</v>
      </c>
      <c r="B4" s="79">
        <v>44584</v>
      </c>
      <c r="C4" s="80"/>
      <c r="D4" s="77" t="s">
        <v>526</v>
      </c>
      <c r="E4" s="77">
        <v>24</v>
      </c>
      <c r="F4" s="77"/>
      <c r="G4" s="77"/>
      <c r="H4" s="77"/>
      <c r="I4" s="77" t="s">
        <v>43</v>
      </c>
      <c r="J4" s="77">
        <v>12</v>
      </c>
      <c r="K4" s="77"/>
      <c r="L4" s="77"/>
      <c r="M4" s="77" t="s">
        <v>516</v>
      </c>
      <c r="N4" s="77" t="s">
        <v>517</v>
      </c>
      <c r="O4" s="77">
        <v>16</v>
      </c>
      <c r="P4" s="77"/>
      <c r="Q4" s="77"/>
      <c r="R4" s="77" t="s">
        <v>516</v>
      </c>
      <c r="S4" s="77" t="s">
        <v>522</v>
      </c>
      <c r="T4" s="77">
        <v>23</v>
      </c>
      <c r="U4" s="77"/>
      <c r="V4" s="77"/>
      <c r="W4" s="77" t="s">
        <v>516</v>
      </c>
      <c r="X4" s="77" t="s">
        <v>235</v>
      </c>
      <c r="Y4" s="77">
        <v>24</v>
      </c>
      <c r="Z4" s="77"/>
      <c r="AA4" s="77"/>
      <c r="AB4" s="77" t="s">
        <v>516</v>
      </c>
      <c r="AC4" s="77" t="s">
        <v>534</v>
      </c>
      <c r="AD4" s="77">
        <v>8</v>
      </c>
      <c r="AE4" s="77"/>
      <c r="AF4" s="77"/>
      <c r="AG4" s="77" t="s">
        <v>516</v>
      </c>
      <c r="AH4" s="77" t="s">
        <v>540</v>
      </c>
      <c r="AI4" s="77">
        <v>16</v>
      </c>
      <c r="AJ4" s="77"/>
      <c r="AK4" s="77"/>
      <c r="AL4" s="77">
        <f t="shared" ref="AL4:AL17" si="0">E4+J4+O4+T4+Y4+AD4+AI4</f>
        <v>123</v>
      </c>
    </row>
    <row r="5" spans="1:38" ht="67.5" customHeight="1" x14ac:dyDescent="0.25">
      <c r="A5" s="77">
        <v>3</v>
      </c>
      <c r="B5" s="79">
        <v>44585</v>
      </c>
      <c r="C5" s="80"/>
      <c r="D5" s="77" t="s">
        <v>299</v>
      </c>
      <c r="E5" s="77">
        <v>24</v>
      </c>
      <c r="F5" s="77"/>
      <c r="G5" s="77"/>
      <c r="H5" s="77"/>
      <c r="I5" s="77" t="s">
        <v>43</v>
      </c>
      <c r="J5" s="77">
        <v>12</v>
      </c>
      <c r="K5" s="77"/>
      <c r="L5" s="77"/>
      <c r="M5" s="77"/>
      <c r="N5" s="77"/>
      <c r="O5" s="77"/>
      <c r="P5" s="77"/>
      <c r="Q5" s="77"/>
      <c r="R5" s="77" t="s">
        <v>516</v>
      </c>
      <c r="S5" s="77" t="s">
        <v>2</v>
      </c>
      <c r="T5" s="77">
        <v>9</v>
      </c>
      <c r="U5" s="77"/>
      <c r="V5" s="77"/>
      <c r="W5" s="77" t="s">
        <v>516</v>
      </c>
      <c r="X5" s="77" t="s">
        <v>236</v>
      </c>
      <c r="Y5" s="77">
        <v>12</v>
      </c>
      <c r="Z5" s="77"/>
      <c r="AA5" s="77"/>
      <c r="AB5" s="77" t="s">
        <v>516</v>
      </c>
      <c r="AC5" s="77" t="s">
        <v>535</v>
      </c>
      <c r="AD5" s="77">
        <v>10</v>
      </c>
      <c r="AE5" s="77"/>
      <c r="AF5" s="77"/>
      <c r="AG5" s="77" t="s">
        <v>516</v>
      </c>
      <c r="AH5" s="77" t="s">
        <v>541</v>
      </c>
      <c r="AI5" s="77">
        <v>10</v>
      </c>
      <c r="AJ5" s="77"/>
      <c r="AK5" s="77"/>
      <c r="AL5" s="77">
        <f t="shared" si="0"/>
        <v>77</v>
      </c>
    </row>
    <row r="6" spans="1:38" ht="67.5" customHeight="1" x14ac:dyDescent="0.25">
      <c r="A6" s="77">
        <v>4</v>
      </c>
      <c r="B6" s="79">
        <v>44586</v>
      </c>
      <c r="C6" s="80"/>
      <c r="D6" s="77" t="s">
        <v>527</v>
      </c>
      <c r="E6" s="77">
        <v>24</v>
      </c>
      <c r="F6" s="77"/>
      <c r="G6" s="77"/>
      <c r="H6" s="77"/>
      <c r="I6" s="77" t="s">
        <v>45</v>
      </c>
      <c r="J6" s="77">
        <v>12</v>
      </c>
      <c r="K6" s="77"/>
      <c r="L6" s="77"/>
      <c r="M6" s="77" t="s">
        <v>516</v>
      </c>
      <c r="N6" s="77" t="s">
        <v>517</v>
      </c>
      <c r="O6" s="77">
        <v>24</v>
      </c>
      <c r="P6" s="77"/>
      <c r="Q6" s="77"/>
      <c r="R6" s="77" t="s">
        <v>516</v>
      </c>
      <c r="S6" s="77" t="s">
        <v>9</v>
      </c>
      <c r="T6" s="77">
        <v>11</v>
      </c>
      <c r="U6" s="77"/>
      <c r="V6" s="77"/>
      <c r="W6" s="77" t="s">
        <v>516</v>
      </c>
      <c r="X6" s="77" t="s">
        <v>543</v>
      </c>
      <c r="Y6" s="77">
        <v>12</v>
      </c>
      <c r="Z6" s="77"/>
      <c r="AA6" s="77"/>
      <c r="AB6" s="77" t="s">
        <v>516</v>
      </c>
      <c r="AC6" s="77" t="s">
        <v>60</v>
      </c>
      <c r="AD6" s="77">
        <v>18</v>
      </c>
      <c r="AE6" s="77"/>
      <c r="AF6" s="77"/>
      <c r="AG6" s="77" t="s">
        <v>516</v>
      </c>
      <c r="AH6" s="77" t="s">
        <v>542</v>
      </c>
      <c r="AI6" s="77">
        <v>10</v>
      </c>
      <c r="AJ6" s="77"/>
      <c r="AK6" s="77"/>
      <c r="AL6" s="77">
        <f t="shared" si="0"/>
        <v>111</v>
      </c>
    </row>
    <row r="7" spans="1:38" ht="67.5" customHeight="1" x14ac:dyDescent="0.25">
      <c r="A7" s="77">
        <v>5</v>
      </c>
      <c r="B7" s="79">
        <v>44587</v>
      </c>
      <c r="C7" s="80"/>
      <c r="D7" s="77" t="s">
        <v>528</v>
      </c>
      <c r="E7" s="77">
        <v>24</v>
      </c>
      <c r="F7" s="77"/>
      <c r="G7" s="77"/>
      <c r="H7" s="77"/>
      <c r="I7" s="77" t="s">
        <v>45</v>
      </c>
      <c r="J7" s="77">
        <v>12</v>
      </c>
      <c r="K7" s="77"/>
      <c r="L7" s="77"/>
      <c r="M7" s="77" t="s">
        <v>516</v>
      </c>
      <c r="N7" s="77" t="s">
        <v>517</v>
      </c>
      <c r="O7" s="77">
        <v>23</v>
      </c>
      <c r="P7" s="77"/>
      <c r="Q7" s="77"/>
      <c r="R7" s="77" t="s">
        <v>516</v>
      </c>
      <c r="S7" s="77" t="s">
        <v>10</v>
      </c>
      <c r="T7" s="77">
        <v>11</v>
      </c>
      <c r="U7" s="77"/>
      <c r="V7" s="77"/>
      <c r="W7" s="77" t="s">
        <v>516</v>
      </c>
      <c r="X7" s="77" t="s">
        <v>548</v>
      </c>
      <c r="Y7" s="77">
        <v>12</v>
      </c>
      <c r="Z7" s="77"/>
      <c r="AA7" s="77"/>
      <c r="AB7" s="77" t="s">
        <v>516</v>
      </c>
      <c r="AC7" s="77" t="s">
        <v>205</v>
      </c>
      <c r="AD7" s="77">
        <v>18</v>
      </c>
      <c r="AE7" s="77"/>
      <c r="AF7" s="77"/>
      <c r="AG7" s="77" t="s">
        <v>516</v>
      </c>
      <c r="AH7" s="77" t="s">
        <v>546</v>
      </c>
      <c r="AI7" s="77">
        <v>9</v>
      </c>
      <c r="AJ7" s="77"/>
      <c r="AK7" s="77"/>
      <c r="AL7" s="77">
        <f t="shared" si="0"/>
        <v>109</v>
      </c>
    </row>
    <row r="8" spans="1:38" ht="67.5" customHeight="1" x14ac:dyDescent="0.25">
      <c r="A8" s="77">
        <v>6</v>
      </c>
      <c r="B8" s="79">
        <v>44588</v>
      </c>
      <c r="C8" s="80"/>
      <c r="D8" s="77" t="s">
        <v>529</v>
      </c>
      <c r="E8" s="77">
        <v>24</v>
      </c>
      <c r="F8" s="77"/>
      <c r="G8" s="77"/>
      <c r="H8" s="77"/>
      <c r="I8" s="77" t="s">
        <v>45</v>
      </c>
      <c r="J8" s="77">
        <v>12</v>
      </c>
      <c r="K8" s="77"/>
      <c r="L8" s="77"/>
      <c r="M8" s="77"/>
      <c r="N8" s="77"/>
      <c r="O8" s="77"/>
      <c r="P8" s="77"/>
      <c r="Q8" s="77"/>
      <c r="R8" s="77" t="s">
        <v>516</v>
      </c>
      <c r="S8" s="77" t="s">
        <v>2</v>
      </c>
      <c r="T8" s="77">
        <v>11</v>
      </c>
      <c r="U8" s="77"/>
      <c r="V8" s="77"/>
      <c r="W8" s="77" t="s">
        <v>516</v>
      </c>
      <c r="X8" s="81" t="s">
        <v>549</v>
      </c>
      <c r="Y8" s="77">
        <v>12</v>
      </c>
      <c r="Z8" s="77"/>
      <c r="AA8" s="77"/>
      <c r="AB8" s="77" t="s">
        <v>516</v>
      </c>
      <c r="AC8" s="77" t="s">
        <v>544</v>
      </c>
      <c r="AD8" s="77">
        <v>8</v>
      </c>
      <c r="AE8" s="77"/>
      <c r="AF8" s="77"/>
      <c r="AG8" s="77" t="s">
        <v>516</v>
      </c>
      <c r="AH8" s="77" t="s">
        <v>547</v>
      </c>
      <c r="AI8" s="77">
        <v>9</v>
      </c>
      <c r="AJ8" s="77"/>
      <c r="AK8" s="77"/>
      <c r="AL8" s="77">
        <f t="shared" si="0"/>
        <v>76</v>
      </c>
    </row>
    <row r="9" spans="1:38" ht="67.5" customHeight="1" x14ac:dyDescent="0.25">
      <c r="A9" s="77">
        <v>7</v>
      </c>
      <c r="B9" s="79">
        <v>44589</v>
      </c>
      <c r="C9" s="80"/>
      <c r="D9" s="77" t="s">
        <v>530</v>
      </c>
      <c r="E9" s="77">
        <v>24</v>
      </c>
      <c r="F9" s="77"/>
      <c r="G9" s="77"/>
      <c r="H9" s="77"/>
      <c r="I9" s="12" t="s">
        <v>533</v>
      </c>
      <c r="J9" s="77">
        <v>12</v>
      </c>
      <c r="K9" s="77"/>
      <c r="L9" s="77"/>
      <c r="M9" s="77" t="s">
        <v>516</v>
      </c>
      <c r="N9" s="77" t="s">
        <v>432</v>
      </c>
      <c r="O9" s="77">
        <v>22</v>
      </c>
      <c r="P9" s="77"/>
      <c r="Q9" s="77"/>
      <c r="R9" s="77" t="s">
        <v>516</v>
      </c>
      <c r="S9" s="77" t="s">
        <v>248</v>
      </c>
      <c r="T9" s="77">
        <v>7</v>
      </c>
      <c r="U9" s="77"/>
      <c r="V9" s="77"/>
      <c r="W9" s="77" t="s">
        <v>516</v>
      </c>
      <c r="X9" s="77" t="s">
        <v>238</v>
      </c>
      <c r="Y9" s="77">
        <v>24</v>
      </c>
      <c r="Z9" s="77"/>
      <c r="AA9" s="77"/>
      <c r="AB9" s="77" t="s">
        <v>516</v>
      </c>
      <c r="AC9" s="77" t="s">
        <v>545</v>
      </c>
      <c r="AD9" s="77">
        <v>8</v>
      </c>
      <c r="AE9" s="77"/>
      <c r="AF9" s="77"/>
      <c r="AG9" s="77" t="s">
        <v>516</v>
      </c>
      <c r="AH9" s="77" t="s">
        <v>550</v>
      </c>
      <c r="AI9" s="77">
        <v>10</v>
      </c>
      <c r="AJ9" s="77"/>
      <c r="AK9" s="77"/>
      <c r="AL9" s="77">
        <f t="shared" si="0"/>
        <v>107</v>
      </c>
    </row>
    <row r="10" spans="1:38" ht="67.5" customHeight="1" x14ac:dyDescent="0.25">
      <c r="A10" s="77">
        <v>8</v>
      </c>
      <c r="B10" s="79">
        <v>44590</v>
      </c>
      <c r="C10" s="77"/>
      <c r="D10" s="77" t="s">
        <v>20</v>
      </c>
      <c r="E10" s="77">
        <v>24</v>
      </c>
      <c r="F10" s="77"/>
      <c r="G10" s="77"/>
      <c r="H10" s="77"/>
      <c r="I10" s="12" t="s">
        <v>533</v>
      </c>
      <c r="J10" s="77">
        <v>12</v>
      </c>
      <c r="K10" s="77"/>
      <c r="L10" s="77"/>
      <c r="M10" s="77" t="s">
        <v>516</v>
      </c>
      <c r="N10" s="77" t="s">
        <v>432</v>
      </c>
      <c r="O10" s="77">
        <v>23</v>
      </c>
      <c r="P10" s="77"/>
      <c r="Q10" s="77"/>
      <c r="R10" s="77" t="s">
        <v>516</v>
      </c>
      <c r="S10" s="77" t="s">
        <v>524</v>
      </c>
      <c r="T10" s="77">
        <v>11</v>
      </c>
      <c r="U10" s="77"/>
      <c r="V10" s="77"/>
      <c r="W10" s="77" t="s">
        <v>516</v>
      </c>
      <c r="X10" s="77" t="s">
        <v>555</v>
      </c>
      <c r="Y10" s="77">
        <v>12</v>
      </c>
      <c r="Z10" s="77"/>
      <c r="AA10" s="77"/>
      <c r="AB10" s="77" t="s">
        <v>516</v>
      </c>
      <c r="AC10" s="77" t="s">
        <v>397</v>
      </c>
      <c r="AD10" s="77">
        <v>8</v>
      </c>
      <c r="AE10" s="77"/>
      <c r="AF10" s="77"/>
      <c r="AG10" s="77" t="s">
        <v>516</v>
      </c>
      <c r="AH10" s="6" t="s">
        <v>551</v>
      </c>
      <c r="AI10" s="77">
        <v>8</v>
      </c>
      <c r="AJ10" s="77"/>
      <c r="AK10" s="77"/>
      <c r="AL10" s="77">
        <f t="shared" si="0"/>
        <v>98</v>
      </c>
    </row>
    <row r="11" spans="1:38" ht="75" x14ac:dyDescent="0.25">
      <c r="A11" s="77">
        <v>9</v>
      </c>
      <c r="B11" s="79">
        <v>44591</v>
      </c>
      <c r="C11" s="77"/>
      <c r="D11" s="77" t="s">
        <v>20</v>
      </c>
      <c r="E11" s="77">
        <v>24</v>
      </c>
      <c r="F11" s="77"/>
      <c r="G11" s="77"/>
      <c r="H11" s="77"/>
      <c r="I11" s="12" t="s">
        <v>303</v>
      </c>
      <c r="J11" s="77">
        <v>12</v>
      </c>
      <c r="K11" s="77"/>
      <c r="L11" s="77"/>
      <c r="M11" s="77"/>
      <c r="N11" s="77"/>
      <c r="O11" s="77"/>
      <c r="P11" s="77"/>
      <c r="Q11" s="77"/>
      <c r="R11" s="77" t="s">
        <v>516</v>
      </c>
      <c r="S11" s="77" t="s">
        <v>248</v>
      </c>
      <c r="T11" s="77">
        <v>9</v>
      </c>
      <c r="U11" s="77"/>
      <c r="V11" s="77"/>
      <c r="W11" s="77" t="s">
        <v>516</v>
      </c>
      <c r="X11" s="77" t="s">
        <v>413</v>
      </c>
      <c r="Y11" s="77">
        <v>12</v>
      </c>
      <c r="Z11" s="77"/>
      <c r="AA11" s="77"/>
      <c r="AB11" s="77" t="s">
        <v>516</v>
      </c>
      <c r="AC11" s="77" t="s">
        <v>208</v>
      </c>
      <c r="AD11" s="77">
        <v>8</v>
      </c>
      <c r="AE11" s="77"/>
      <c r="AF11" s="77"/>
      <c r="AG11" s="77" t="s">
        <v>516</v>
      </c>
      <c r="AH11" s="77" t="s">
        <v>553</v>
      </c>
      <c r="AI11" s="77">
        <v>8</v>
      </c>
      <c r="AJ11" s="77"/>
      <c r="AK11" s="77"/>
      <c r="AL11" s="77">
        <f t="shared" si="0"/>
        <v>73</v>
      </c>
    </row>
    <row r="12" spans="1:38" ht="67.5" customHeight="1" x14ac:dyDescent="0.25">
      <c r="A12" s="77">
        <v>10</v>
      </c>
      <c r="B12" s="79">
        <v>44592</v>
      </c>
      <c r="C12" s="77"/>
      <c r="D12" s="77" t="s">
        <v>507</v>
      </c>
      <c r="E12" s="77">
        <v>24</v>
      </c>
      <c r="F12" s="77"/>
      <c r="G12" s="77"/>
      <c r="H12" s="77"/>
      <c r="I12" s="12" t="s">
        <v>303</v>
      </c>
      <c r="J12" s="77">
        <v>12</v>
      </c>
      <c r="K12" s="77"/>
      <c r="L12" s="77"/>
      <c r="M12" s="77" t="s">
        <v>516</v>
      </c>
      <c r="N12" s="77" t="s">
        <v>523</v>
      </c>
      <c r="O12" s="77">
        <v>23</v>
      </c>
      <c r="P12" s="77"/>
      <c r="Q12" s="77"/>
      <c r="R12" s="77" t="s">
        <v>516</v>
      </c>
      <c r="S12" s="77" t="s">
        <v>525</v>
      </c>
      <c r="T12" s="77">
        <v>10</v>
      </c>
      <c r="U12" s="77"/>
      <c r="V12" s="77"/>
      <c r="W12" s="77" t="s">
        <v>516</v>
      </c>
      <c r="X12" s="77" t="s">
        <v>413</v>
      </c>
      <c r="Y12" s="77">
        <v>24</v>
      </c>
      <c r="Z12" s="77"/>
      <c r="AA12" s="77"/>
      <c r="AB12" s="77" t="s">
        <v>516</v>
      </c>
      <c r="AC12" s="77" t="s">
        <v>552</v>
      </c>
      <c r="AD12" s="77">
        <v>16</v>
      </c>
      <c r="AE12" s="77"/>
      <c r="AF12" s="77"/>
      <c r="AG12" s="77" t="s">
        <v>516</v>
      </c>
      <c r="AH12" s="6" t="s">
        <v>554</v>
      </c>
      <c r="AI12" s="77">
        <v>10</v>
      </c>
      <c r="AJ12" s="77"/>
      <c r="AK12" s="77"/>
      <c r="AL12" s="77">
        <f t="shared" si="0"/>
        <v>119</v>
      </c>
    </row>
    <row r="13" spans="1:38" ht="60" x14ac:dyDescent="0.25">
      <c r="A13" s="77">
        <v>11</v>
      </c>
      <c r="B13" s="79">
        <v>44593</v>
      </c>
      <c r="C13" s="77"/>
      <c r="D13" s="77" t="s">
        <v>531</v>
      </c>
      <c r="E13" s="77">
        <v>24</v>
      </c>
      <c r="F13" s="77"/>
      <c r="G13" s="77"/>
      <c r="H13" s="77"/>
      <c r="I13" s="20" t="s">
        <v>304</v>
      </c>
      <c r="J13" s="77">
        <v>12</v>
      </c>
      <c r="K13" s="77"/>
      <c r="L13" s="77"/>
      <c r="M13" s="77"/>
      <c r="N13" s="77"/>
      <c r="O13" s="77"/>
      <c r="P13" s="77"/>
      <c r="Q13" s="77"/>
      <c r="R13" s="77" t="s">
        <v>516</v>
      </c>
      <c r="S13" s="77" t="s">
        <v>1</v>
      </c>
      <c r="T13" s="77">
        <v>10</v>
      </c>
      <c r="U13" s="77"/>
      <c r="V13" s="77"/>
      <c r="W13" s="77"/>
      <c r="X13" s="77"/>
      <c r="Y13" s="77"/>
      <c r="Z13" s="77"/>
      <c r="AA13" s="77"/>
      <c r="AB13" s="77" t="s">
        <v>516</v>
      </c>
      <c r="AC13" s="77" t="s">
        <v>558</v>
      </c>
      <c r="AD13" s="77">
        <v>8</v>
      </c>
      <c r="AE13" s="77"/>
      <c r="AF13" s="77"/>
      <c r="AG13" s="77" t="s">
        <v>516</v>
      </c>
      <c r="AH13" s="77" t="s">
        <v>559</v>
      </c>
      <c r="AI13" s="77">
        <v>19</v>
      </c>
      <c r="AJ13" s="77"/>
      <c r="AK13" s="77"/>
      <c r="AL13" s="77">
        <f t="shared" si="0"/>
        <v>73</v>
      </c>
    </row>
    <row r="14" spans="1:38" ht="67.5" customHeight="1" x14ac:dyDescent="0.25">
      <c r="A14" s="77">
        <v>12</v>
      </c>
      <c r="B14" s="79">
        <v>44594</v>
      </c>
      <c r="C14" s="77"/>
      <c r="D14" s="77" t="s">
        <v>510</v>
      </c>
      <c r="E14" s="77">
        <v>24</v>
      </c>
      <c r="F14" s="77"/>
      <c r="G14" s="77"/>
      <c r="H14" s="77"/>
      <c r="I14" s="20" t="s">
        <v>304</v>
      </c>
      <c r="J14" s="77">
        <v>12</v>
      </c>
      <c r="K14" s="77"/>
      <c r="L14" s="77"/>
      <c r="M14" s="77" t="s">
        <v>516</v>
      </c>
      <c r="N14" s="77" t="s">
        <v>556</v>
      </c>
      <c r="O14" s="77">
        <v>14</v>
      </c>
      <c r="P14" s="77"/>
      <c r="Q14" s="77"/>
      <c r="R14" s="77" t="s">
        <v>516</v>
      </c>
      <c r="S14" s="77" t="s">
        <v>518</v>
      </c>
      <c r="T14" s="77">
        <v>9</v>
      </c>
      <c r="U14" s="77"/>
      <c r="V14" s="77"/>
      <c r="W14" s="77"/>
      <c r="X14" s="77"/>
      <c r="Y14" s="77"/>
      <c r="Z14" s="77"/>
      <c r="AA14" s="77"/>
      <c r="AB14" s="77" t="s">
        <v>516</v>
      </c>
      <c r="AC14" s="77" t="s">
        <v>210</v>
      </c>
      <c r="AD14" s="77">
        <v>8</v>
      </c>
      <c r="AE14" s="77"/>
      <c r="AF14" s="77"/>
      <c r="AG14" s="77"/>
      <c r="AH14" s="77"/>
      <c r="AI14" s="77"/>
      <c r="AJ14" s="77"/>
      <c r="AK14" s="77"/>
      <c r="AL14" s="77">
        <f t="shared" si="0"/>
        <v>67</v>
      </c>
    </row>
    <row r="15" spans="1:38" ht="67.5" customHeight="1" x14ac:dyDescent="0.25">
      <c r="A15" s="77">
        <v>13</v>
      </c>
      <c r="B15" s="79">
        <v>44595</v>
      </c>
      <c r="C15" s="77"/>
      <c r="D15" s="77" t="s">
        <v>21</v>
      </c>
      <c r="E15" s="77">
        <v>24</v>
      </c>
      <c r="F15" s="77"/>
      <c r="G15" s="77"/>
      <c r="H15" s="77"/>
      <c r="I15" s="12" t="s">
        <v>305</v>
      </c>
      <c r="J15" s="77">
        <v>12</v>
      </c>
      <c r="K15" s="77"/>
      <c r="L15" s="77"/>
      <c r="M15" s="77" t="s">
        <v>516</v>
      </c>
      <c r="N15" s="77" t="s">
        <v>557</v>
      </c>
      <c r="O15" s="77">
        <v>4</v>
      </c>
      <c r="P15" s="77"/>
      <c r="Q15" s="77"/>
      <c r="R15" s="77" t="s">
        <v>516</v>
      </c>
      <c r="S15" s="77" t="s">
        <v>519</v>
      </c>
      <c r="T15" s="77">
        <v>18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>
        <f t="shared" si="0"/>
        <v>58</v>
      </c>
    </row>
    <row r="16" spans="1:38" ht="30" x14ac:dyDescent="0.25">
      <c r="A16" s="77">
        <v>14</v>
      </c>
      <c r="B16" s="79">
        <v>44596</v>
      </c>
      <c r="C16" s="77"/>
      <c r="D16" s="77" t="s">
        <v>22</v>
      </c>
      <c r="E16" s="77">
        <v>24</v>
      </c>
      <c r="F16" s="77"/>
      <c r="G16" s="77"/>
      <c r="H16" s="77"/>
      <c r="I16" s="12" t="s">
        <v>305</v>
      </c>
      <c r="J16" s="77">
        <v>12</v>
      </c>
      <c r="K16" s="77"/>
      <c r="L16" s="77"/>
      <c r="M16" s="77"/>
      <c r="N16" s="77"/>
      <c r="O16" s="77"/>
      <c r="P16" s="77"/>
      <c r="Q16" s="77"/>
      <c r="R16" s="77" t="s">
        <v>516</v>
      </c>
      <c r="S16" s="77" t="s">
        <v>521</v>
      </c>
      <c r="T16" s="77">
        <v>16</v>
      </c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>
        <f t="shared" si="0"/>
        <v>52</v>
      </c>
    </row>
    <row r="17" spans="1:38" ht="67.5" customHeight="1" x14ac:dyDescent="0.25">
      <c r="A17" s="77">
        <v>15</v>
      </c>
      <c r="B17" s="79">
        <v>44597</v>
      </c>
      <c r="C17" s="77"/>
      <c r="D17" s="77" t="s">
        <v>22</v>
      </c>
      <c r="E17" s="77">
        <v>24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 t="s">
        <v>516</v>
      </c>
      <c r="S17" s="6" t="s">
        <v>539</v>
      </c>
      <c r="T17" s="77">
        <v>35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>
        <f t="shared" si="0"/>
        <v>59</v>
      </c>
    </row>
  </sheetData>
  <mergeCells count="2">
    <mergeCell ref="AI1:AK1"/>
    <mergeCell ref="A1:AH1"/>
  </mergeCells>
  <pageMargins left="3.937007874015748E-2" right="3.937007874015748E-2" top="0.15748031496062992" bottom="0.11811023622047245" header="0.31496062992125984" footer="0.31496062992125984"/>
  <pageSetup paperSize="9" scale="54" orientation="landscape" verticalDpi="0" r:id="rId1"/>
  <colBreaks count="1" manualBreakCount="1">
    <brk id="38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6"/>
  <sheetViews>
    <sheetView topLeftCell="A37" zoomScale="85" zoomScaleNormal="85" workbookViewId="0">
      <selection activeCell="C8" sqref="C8"/>
    </sheetView>
  </sheetViews>
  <sheetFormatPr defaultRowHeight="15.75" x14ac:dyDescent="0.25"/>
  <cols>
    <col min="1" max="1" width="70.5703125" style="64" customWidth="1"/>
    <col min="2" max="2" width="7.42578125" style="64" customWidth="1"/>
    <col min="3" max="3" width="55.7109375" style="64" customWidth="1"/>
    <col min="4" max="4" width="27.140625" style="64" customWidth="1"/>
    <col min="5" max="16384" width="9.140625" style="64"/>
  </cols>
  <sheetData>
    <row r="1" spans="1:3" ht="31.5" x14ac:dyDescent="0.25">
      <c r="A1" s="90" t="s">
        <v>433</v>
      </c>
      <c r="B1" s="91"/>
      <c r="C1" s="91"/>
    </row>
    <row r="2" spans="1:3" x14ac:dyDescent="0.25">
      <c r="A2" s="92"/>
      <c r="B2" s="92"/>
      <c r="C2" s="92"/>
    </row>
    <row r="3" spans="1:3" s="65" customFormat="1" x14ac:dyDescent="0.25">
      <c r="A3" s="86" t="s">
        <v>434</v>
      </c>
      <c r="B3" s="93"/>
      <c r="C3" s="96" t="s">
        <v>435</v>
      </c>
    </row>
    <row r="4" spans="1:3" s="65" customFormat="1" x14ac:dyDescent="0.25">
      <c r="A4" s="86"/>
      <c r="B4" s="94"/>
      <c r="C4" s="96"/>
    </row>
    <row r="5" spans="1:3" s="65" customFormat="1" x14ac:dyDescent="0.25">
      <c r="A5" s="86"/>
      <c r="B5" s="94"/>
      <c r="C5" s="96"/>
    </row>
    <row r="6" spans="1:3" s="65" customFormat="1" x14ac:dyDescent="0.25">
      <c r="A6" s="66" t="s">
        <v>436</v>
      </c>
      <c r="B6" s="94"/>
      <c r="C6" s="66" t="s">
        <v>437</v>
      </c>
    </row>
    <row r="7" spans="1:3" s="65" customFormat="1" x14ac:dyDescent="0.25">
      <c r="A7" s="66" t="s">
        <v>438</v>
      </c>
      <c r="B7" s="94"/>
      <c r="C7" s="66" t="s">
        <v>439</v>
      </c>
    </row>
    <row r="8" spans="1:3" s="65" customFormat="1" x14ac:dyDescent="0.25">
      <c r="A8" s="66" t="s">
        <v>440</v>
      </c>
      <c r="B8" s="94"/>
      <c r="C8" s="66" t="s">
        <v>441</v>
      </c>
    </row>
    <row r="9" spans="1:3" s="65" customFormat="1" x14ac:dyDescent="0.25">
      <c r="A9" s="66" t="s">
        <v>442</v>
      </c>
      <c r="B9" s="94"/>
      <c r="C9" s="66" t="s">
        <v>443</v>
      </c>
    </row>
    <row r="10" spans="1:3" s="65" customFormat="1" x14ac:dyDescent="0.25">
      <c r="A10" s="66" t="s">
        <v>444</v>
      </c>
      <c r="B10" s="94"/>
      <c r="C10" s="66" t="s">
        <v>445</v>
      </c>
    </row>
    <row r="11" spans="1:3" s="65" customFormat="1" x14ac:dyDescent="0.25">
      <c r="A11" s="66" t="s">
        <v>446</v>
      </c>
      <c r="B11" s="94"/>
      <c r="C11" s="66" t="s">
        <v>447</v>
      </c>
    </row>
    <row r="12" spans="1:3" s="65" customFormat="1" x14ac:dyDescent="0.25">
      <c r="A12" s="66" t="s">
        <v>448</v>
      </c>
      <c r="B12" s="94"/>
      <c r="C12" s="66" t="s">
        <v>449</v>
      </c>
    </row>
    <row r="13" spans="1:3" s="65" customFormat="1" x14ac:dyDescent="0.25">
      <c r="A13" s="66" t="s">
        <v>450</v>
      </c>
      <c r="B13" s="94"/>
      <c r="C13" s="67"/>
    </row>
    <row r="14" spans="1:3" s="65" customFormat="1" x14ac:dyDescent="0.25">
      <c r="A14" s="66" t="s">
        <v>451</v>
      </c>
      <c r="B14" s="94"/>
      <c r="C14" s="96" t="s">
        <v>452</v>
      </c>
    </row>
    <row r="15" spans="1:3" s="65" customFormat="1" x14ac:dyDescent="0.25">
      <c r="A15" s="66" t="s">
        <v>453</v>
      </c>
      <c r="B15" s="94"/>
      <c r="C15" s="96"/>
    </row>
    <row r="16" spans="1:3" s="65" customFormat="1" x14ac:dyDescent="0.25">
      <c r="A16" s="68"/>
      <c r="B16" s="94"/>
      <c r="C16" s="96"/>
    </row>
    <row r="17" spans="1:3" s="65" customFormat="1" x14ac:dyDescent="0.25">
      <c r="A17" s="86" t="s">
        <v>127</v>
      </c>
      <c r="B17" s="94"/>
      <c r="C17" s="67" t="s">
        <v>454</v>
      </c>
    </row>
    <row r="18" spans="1:3" s="65" customFormat="1" x14ac:dyDescent="0.25">
      <c r="A18" s="86"/>
      <c r="B18" s="94"/>
      <c r="C18" s="67" t="s">
        <v>455</v>
      </c>
    </row>
    <row r="19" spans="1:3" s="65" customFormat="1" x14ac:dyDescent="0.25">
      <c r="A19" s="86"/>
      <c r="B19" s="94"/>
      <c r="C19" s="67" t="s">
        <v>456</v>
      </c>
    </row>
    <row r="20" spans="1:3" s="65" customFormat="1" x14ac:dyDescent="0.25">
      <c r="A20" s="66" t="s">
        <v>457</v>
      </c>
      <c r="B20" s="94"/>
      <c r="C20" s="67" t="s">
        <v>458</v>
      </c>
    </row>
    <row r="21" spans="1:3" s="65" customFormat="1" x14ac:dyDescent="0.25">
      <c r="A21" s="66" t="s">
        <v>459</v>
      </c>
      <c r="B21" s="94"/>
      <c r="C21" s="67" t="s">
        <v>460</v>
      </c>
    </row>
    <row r="22" spans="1:3" s="65" customFormat="1" x14ac:dyDescent="0.25">
      <c r="A22" s="66" t="s">
        <v>461</v>
      </c>
      <c r="B22" s="94"/>
      <c r="C22" s="67" t="s">
        <v>462</v>
      </c>
    </row>
    <row r="23" spans="1:3" s="65" customFormat="1" x14ac:dyDescent="0.25">
      <c r="A23" s="66" t="s">
        <v>463</v>
      </c>
      <c r="B23" s="94"/>
      <c r="C23" s="67" t="s">
        <v>464</v>
      </c>
    </row>
    <row r="24" spans="1:3" s="65" customFormat="1" x14ac:dyDescent="0.25">
      <c r="A24" s="66" t="s">
        <v>465</v>
      </c>
      <c r="B24" s="94"/>
      <c r="C24" s="67" t="s">
        <v>466</v>
      </c>
    </row>
    <row r="25" spans="1:3" s="65" customFormat="1" x14ac:dyDescent="0.25">
      <c r="A25" s="69"/>
      <c r="B25" s="94"/>
      <c r="C25" s="67" t="s">
        <v>467</v>
      </c>
    </row>
    <row r="26" spans="1:3" s="65" customFormat="1" x14ac:dyDescent="0.25">
      <c r="A26" s="69"/>
      <c r="B26" s="94"/>
      <c r="C26" s="67" t="s">
        <v>468</v>
      </c>
    </row>
    <row r="27" spans="1:3" s="65" customFormat="1" x14ac:dyDescent="0.25">
      <c r="A27" s="86" t="s">
        <v>469</v>
      </c>
      <c r="B27" s="94"/>
      <c r="C27" s="67" t="s">
        <v>470</v>
      </c>
    </row>
    <row r="28" spans="1:3" s="65" customFormat="1" x14ac:dyDescent="0.25">
      <c r="A28" s="86"/>
      <c r="B28" s="94"/>
      <c r="C28" s="67" t="s">
        <v>471</v>
      </c>
    </row>
    <row r="29" spans="1:3" s="65" customFormat="1" x14ac:dyDescent="0.25">
      <c r="A29" s="86"/>
      <c r="B29" s="94"/>
      <c r="C29" s="67" t="s">
        <v>472</v>
      </c>
    </row>
    <row r="30" spans="1:3" s="65" customFormat="1" x14ac:dyDescent="0.25">
      <c r="A30" s="67" t="s">
        <v>473</v>
      </c>
      <c r="B30" s="94"/>
      <c r="C30" s="67" t="s">
        <v>474</v>
      </c>
    </row>
    <row r="31" spans="1:3" s="65" customFormat="1" x14ac:dyDescent="0.25">
      <c r="A31" s="67" t="s">
        <v>475</v>
      </c>
      <c r="B31" s="94"/>
      <c r="C31" s="67" t="s">
        <v>476</v>
      </c>
    </row>
    <row r="32" spans="1:3" s="65" customFormat="1" x14ac:dyDescent="0.25">
      <c r="A32" s="67" t="s">
        <v>477</v>
      </c>
      <c r="B32" s="94"/>
      <c r="C32" s="67" t="s">
        <v>478</v>
      </c>
    </row>
    <row r="33" spans="1:3" s="65" customFormat="1" x14ac:dyDescent="0.25">
      <c r="A33" s="67" t="s">
        <v>479</v>
      </c>
      <c r="B33" s="94"/>
      <c r="C33" s="67" t="s">
        <v>480</v>
      </c>
    </row>
    <row r="34" spans="1:3" s="65" customFormat="1" x14ac:dyDescent="0.25">
      <c r="A34" s="67" t="s">
        <v>481</v>
      </c>
      <c r="B34" s="94"/>
      <c r="C34" s="67" t="s">
        <v>482</v>
      </c>
    </row>
    <row r="35" spans="1:3" s="65" customFormat="1" x14ac:dyDescent="0.25">
      <c r="A35" s="67" t="s">
        <v>483</v>
      </c>
      <c r="B35" s="94"/>
      <c r="C35" s="67" t="s">
        <v>484</v>
      </c>
    </row>
    <row r="36" spans="1:3" s="65" customFormat="1" x14ac:dyDescent="0.25">
      <c r="A36" s="68"/>
      <c r="B36" s="94"/>
      <c r="C36" s="67" t="s">
        <v>485</v>
      </c>
    </row>
    <row r="37" spans="1:3" s="65" customFormat="1" x14ac:dyDescent="0.25">
      <c r="A37" s="96" t="s">
        <v>126</v>
      </c>
      <c r="B37" s="94"/>
      <c r="C37" s="67" t="s">
        <v>486</v>
      </c>
    </row>
    <row r="38" spans="1:3" s="65" customFormat="1" x14ac:dyDescent="0.25">
      <c r="A38" s="96"/>
      <c r="B38" s="94"/>
      <c r="C38" s="96" t="s">
        <v>487</v>
      </c>
    </row>
    <row r="39" spans="1:3" s="65" customFormat="1" x14ac:dyDescent="0.25">
      <c r="A39" s="96"/>
      <c r="B39" s="94"/>
      <c r="C39" s="96"/>
    </row>
    <row r="40" spans="1:3" s="65" customFormat="1" x14ac:dyDescent="0.25">
      <c r="A40" s="67" t="s">
        <v>488</v>
      </c>
      <c r="B40" s="94"/>
      <c r="C40" s="96"/>
    </row>
    <row r="41" spans="1:3" s="65" customFormat="1" x14ac:dyDescent="0.25">
      <c r="A41" s="67" t="s">
        <v>489</v>
      </c>
      <c r="B41" s="94"/>
      <c r="C41" s="66" t="s">
        <v>490</v>
      </c>
    </row>
    <row r="42" spans="1:3" s="65" customFormat="1" x14ac:dyDescent="0.25">
      <c r="A42" s="67" t="s">
        <v>491</v>
      </c>
      <c r="B42" s="94"/>
      <c r="C42" s="66" t="s">
        <v>492</v>
      </c>
    </row>
    <row r="43" spans="1:3" s="65" customFormat="1" x14ac:dyDescent="0.25">
      <c r="A43" s="67" t="s">
        <v>493</v>
      </c>
      <c r="B43" s="94"/>
      <c r="C43" s="66" t="s">
        <v>494</v>
      </c>
    </row>
    <row r="44" spans="1:3" s="65" customFormat="1" x14ac:dyDescent="0.25">
      <c r="A44" s="67" t="s">
        <v>495</v>
      </c>
      <c r="B44" s="94"/>
      <c r="C44" s="66" t="s">
        <v>496</v>
      </c>
    </row>
    <row r="45" spans="1:3" s="65" customFormat="1" x14ac:dyDescent="0.25">
      <c r="A45" s="67" t="s">
        <v>497</v>
      </c>
      <c r="B45" s="94"/>
      <c r="C45" s="66" t="s">
        <v>498</v>
      </c>
    </row>
    <row r="46" spans="1:3" s="65" customFormat="1" x14ac:dyDescent="0.25">
      <c r="A46" s="67" t="s">
        <v>499</v>
      </c>
      <c r="B46" s="94"/>
      <c r="C46" s="66" t="s">
        <v>500</v>
      </c>
    </row>
    <row r="47" spans="1:3" s="65" customFormat="1" x14ac:dyDescent="0.25">
      <c r="A47" s="67" t="s">
        <v>501</v>
      </c>
      <c r="B47" s="94"/>
      <c r="C47" s="66"/>
    </row>
    <row r="48" spans="1:3" s="65" customFormat="1" x14ac:dyDescent="0.25">
      <c r="A48" s="70"/>
      <c r="B48" s="94"/>
      <c r="C48" s="70"/>
    </row>
    <row r="49" spans="1:3" s="65" customFormat="1" x14ac:dyDescent="0.25">
      <c r="A49" s="70"/>
      <c r="B49" s="94"/>
      <c r="C49" s="70"/>
    </row>
    <row r="50" spans="1:3" s="65" customFormat="1" x14ac:dyDescent="0.25">
      <c r="A50" s="86" t="s">
        <v>502</v>
      </c>
      <c r="B50" s="94"/>
      <c r="C50" s="70"/>
    </row>
    <row r="51" spans="1:3" s="65" customFormat="1" x14ac:dyDescent="0.25">
      <c r="A51" s="86"/>
      <c r="B51" s="94"/>
      <c r="C51" s="87"/>
    </row>
    <row r="52" spans="1:3" s="65" customFormat="1" x14ac:dyDescent="0.25">
      <c r="A52" s="86"/>
      <c r="B52" s="94"/>
      <c r="C52" s="87"/>
    </row>
    <row r="53" spans="1:3" s="65" customFormat="1" x14ac:dyDescent="0.25">
      <c r="A53" s="66" t="s">
        <v>503</v>
      </c>
      <c r="B53" s="94"/>
      <c r="C53" s="88"/>
    </row>
    <row r="54" spans="1:3" s="65" customFormat="1" x14ac:dyDescent="0.25">
      <c r="A54" s="66" t="s">
        <v>504</v>
      </c>
      <c r="B54" s="94"/>
      <c r="C54" s="88"/>
    </row>
    <row r="55" spans="1:3" s="65" customFormat="1" x14ac:dyDescent="0.25">
      <c r="A55" s="66" t="s">
        <v>505</v>
      </c>
      <c r="B55" s="94"/>
      <c r="C55" s="70"/>
    </row>
    <row r="56" spans="1:3" s="65" customFormat="1" x14ac:dyDescent="0.25">
      <c r="A56" s="66" t="s">
        <v>506</v>
      </c>
      <c r="B56" s="95"/>
      <c r="C56" s="70"/>
    </row>
    <row r="57" spans="1:3" s="65" customFormat="1" x14ac:dyDescent="0.25">
      <c r="A57" s="89"/>
      <c r="B57" s="89"/>
      <c r="C57" s="89"/>
    </row>
    <row r="58" spans="1:3" s="65" customFormat="1" x14ac:dyDescent="0.25"/>
    <row r="59" spans="1:3" s="65" customFormat="1" x14ac:dyDescent="0.25"/>
    <row r="60" spans="1:3" s="65" customFormat="1" x14ac:dyDescent="0.25"/>
    <row r="61" spans="1:3" s="65" customFormat="1" x14ac:dyDescent="0.25"/>
    <row r="62" spans="1:3" s="65" customFormat="1" x14ac:dyDescent="0.25"/>
    <row r="63" spans="1:3" s="65" customFormat="1" x14ac:dyDescent="0.25"/>
    <row r="64" spans="1:3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="65" customFormat="1" x14ac:dyDescent="0.25"/>
    <row r="82" s="65" customFormat="1" x14ac:dyDescent="0.25"/>
    <row r="83" s="65" customFormat="1" x14ac:dyDescent="0.25"/>
    <row r="84" s="65" customFormat="1" x14ac:dyDescent="0.25"/>
    <row r="85" s="65" customFormat="1" x14ac:dyDescent="0.25"/>
    <row r="86" s="65" customFormat="1" x14ac:dyDescent="0.25"/>
    <row r="87" s="65" customFormat="1" x14ac:dyDescent="0.25"/>
    <row r="88" s="65" customFormat="1" x14ac:dyDescent="0.25"/>
    <row r="89" s="65" customFormat="1" x14ac:dyDescent="0.25"/>
    <row r="90" s="65" customFormat="1" x14ac:dyDescent="0.25"/>
    <row r="91" s="65" customFormat="1" x14ac:dyDescent="0.25"/>
    <row r="92" s="65" customFormat="1" x14ac:dyDescent="0.25"/>
    <row r="93" s="65" customFormat="1" x14ac:dyDescent="0.25"/>
    <row r="94" s="65" customFormat="1" x14ac:dyDescent="0.25"/>
    <row r="95" s="65" customFormat="1" x14ac:dyDescent="0.25"/>
    <row r="96" s="65" customFormat="1" x14ac:dyDescent="0.25"/>
    <row r="97" s="65" customFormat="1" x14ac:dyDescent="0.25"/>
    <row r="98" s="65" customFormat="1" x14ac:dyDescent="0.25"/>
    <row r="99" s="65" customFormat="1" x14ac:dyDescent="0.25"/>
    <row r="100" s="65" customFormat="1" x14ac:dyDescent="0.25"/>
    <row r="101" s="65" customFormat="1" x14ac:dyDescent="0.25"/>
    <row r="102" s="65" customFormat="1" x14ac:dyDescent="0.25"/>
    <row r="103" s="65" customFormat="1" x14ac:dyDescent="0.25"/>
    <row r="104" s="65" customFormat="1" x14ac:dyDescent="0.25"/>
    <row r="105" s="65" customFormat="1" x14ac:dyDescent="0.25"/>
    <row r="106" s="65" customFormat="1" x14ac:dyDescent="0.25"/>
    <row r="107" s="65" customFormat="1" x14ac:dyDescent="0.25"/>
    <row r="108" s="65" customFormat="1" x14ac:dyDescent="0.25"/>
    <row r="109" s="65" customFormat="1" x14ac:dyDescent="0.25"/>
    <row r="110" s="65" customFormat="1" x14ac:dyDescent="0.25"/>
    <row r="111" s="65" customFormat="1" x14ac:dyDescent="0.25"/>
    <row r="112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  <row r="130" s="65" customFormat="1" x14ac:dyDescent="0.25"/>
    <row r="131" s="65" customFormat="1" x14ac:dyDescent="0.25"/>
    <row r="132" s="65" customFormat="1" x14ac:dyDescent="0.25"/>
    <row r="133" s="65" customFormat="1" x14ac:dyDescent="0.25"/>
    <row r="134" s="65" customFormat="1" x14ac:dyDescent="0.25"/>
    <row r="135" s="65" customFormat="1" x14ac:dyDescent="0.25"/>
    <row r="136" s="65" customFormat="1" x14ac:dyDescent="0.25"/>
    <row r="137" s="65" customFormat="1" x14ac:dyDescent="0.25"/>
    <row r="138" s="65" customFormat="1" x14ac:dyDescent="0.25"/>
    <row r="139" s="65" customFormat="1" x14ac:dyDescent="0.25"/>
    <row r="140" s="65" customFormat="1" x14ac:dyDescent="0.25"/>
    <row r="141" s="65" customFormat="1" x14ac:dyDescent="0.25"/>
    <row r="142" s="65" customFormat="1" x14ac:dyDescent="0.25"/>
    <row r="143" s="65" customFormat="1" x14ac:dyDescent="0.25"/>
    <row r="144" s="65" customFormat="1" x14ac:dyDescent="0.25"/>
    <row r="145" s="65" customFormat="1" x14ac:dyDescent="0.25"/>
    <row r="146" s="65" customFormat="1" x14ac:dyDescent="0.25"/>
    <row r="147" s="65" customFormat="1" x14ac:dyDescent="0.25"/>
    <row r="148" s="65" customFormat="1" x14ac:dyDescent="0.25"/>
    <row r="149" s="65" customFormat="1" x14ac:dyDescent="0.25"/>
    <row r="150" s="65" customFormat="1" x14ac:dyDescent="0.25"/>
    <row r="151" s="65" customFormat="1" x14ac:dyDescent="0.25"/>
    <row r="152" s="65" customFormat="1" x14ac:dyDescent="0.25"/>
    <row r="153" s="65" customFormat="1" x14ac:dyDescent="0.25"/>
    <row r="154" s="65" customFormat="1" x14ac:dyDescent="0.25"/>
    <row r="155" s="65" customFormat="1" x14ac:dyDescent="0.25"/>
    <row r="156" s="65" customFormat="1" x14ac:dyDescent="0.25"/>
    <row r="157" s="65" customFormat="1" x14ac:dyDescent="0.25"/>
    <row r="158" s="65" customFormat="1" x14ac:dyDescent="0.25"/>
    <row r="159" s="65" customFormat="1" x14ac:dyDescent="0.25"/>
    <row r="160" s="65" customFormat="1" x14ac:dyDescent="0.25"/>
    <row r="161" s="65" customFormat="1" x14ac:dyDescent="0.25"/>
    <row r="162" s="65" customFormat="1" x14ac:dyDescent="0.25"/>
    <row r="163" s="65" customFormat="1" x14ac:dyDescent="0.25"/>
    <row r="164" s="65" customFormat="1" x14ac:dyDescent="0.25"/>
    <row r="165" s="65" customFormat="1" x14ac:dyDescent="0.25"/>
    <row r="166" s="65" customFormat="1" x14ac:dyDescent="0.25"/>
    <row r="167" s="65" customFormat="1" x14ac:dyDescent="0.25"/>
    <row r="168" s="65" customFormat="1" x14ac:dyDescent="0.25"/>
    <row r="169" s="65" customFormat="1" x14ac:dyDescent="0.25"/>
    <row r="170" s="65" customFormat="1" x14ac:dyDescent="0.25"/>
    <row r="171" s="65" customFormat="1" x14ac:dyDescent="0.25"/>
    <row r="172" s="65" customFormat="1" x14ac:dyDescent="0.25"/>
    <row r="173" s="65" customFormat="1" x14ac:dyDescent="0.25"/>
    <row r="174" s="65" customFormat="1" x14ac:dyDescent="0.25"/>
    <row r="175" s="65" customFormat="1" x14ac:dyDescent="0.25"/>
    <row r="176" s="65" customFormat="1" x14ac:dyDescent="0.25"/>
    <row r="177" s="65" customFormat="1" x14ac:dyDescent="0.25"/>
    <row r="178" s="65" customFormat="1" x14ac:dyDescent="0.25"/>
    <row r="179" s="65" customFormat="1" x14ac:dyDescent="0.25"/>
    <row r="180" s="65" customFormat="1" x14ac:dyDescent="0.25"/>
    <row r="181" s="65" customFormat="1" x14ac:dyDescent="0.25"/>
    <row r="182" s="65" customFormat="1" x14ac:dyDescent="0.25"/>
    <row r="183" s="65" customFormat="1" x14ac:dyDescent="0.25"/>
    <row r="184" s="65" customFormat="1" x14ac:dyDescent="0.25"/>
    <row r="185" s="65" customFormat="1" x14ac:dyDescent="0.25"/>
    <row r="186" s="65" customFormat="1" x14ac:dyDescent="0.25"/>
    <row r="187" s="65" customFormat="1" x14ac:dyDescent="0.25"/>
    <row r="188" s="65" customFormat="1" x14ac:dyDescent="0.25"/>
    <row r="189" s="65" customFormat="1" x14ac:dyDescent="0.25"/>
    <row r="190" s="65" customFormat="1" x14ac:dyDescent="0.25"/>
    <row r="191" s="65" customFormat="1" x14ac:dyDescent="0.25"/>
    <row r="192" s="65" customFormat="1" x14ac:dyDescent="0.25"/>
    <row r="193" s="65" customFormat="1" x14ac:dyDescent="0.25"/>
    <row r="194" s="65" customFormat="1" x14ac:dyDescent="0.25"/>
    <row r="195" s="65" customFormat="1" x14ac:dyDescent="0.25"/>
    <row r="196" s="65" customFormat="1" x14ac:dyDescent="0.25"/>
    <row r="197" s="65" customFormat="1" x14ac:dyDescent="0.25"/>
    <row r="198" s="65" customFormat="1" x14ac:dyDescent="0.25"/>
    <row r="199" s="65" customFormat="1" x14ac:dyDescent="0.25"/>
    <row r="200" s="65" customFormat="1" x14ac:dyDescent="0.25"/>
    <row r="201" s="65" customFormat="1" x14ac:dyDescent="0.25"/>
    <row r="202" s="65" customFormat="1" x14ac:dyDescent="0.25"/>
    <row r="203" s="65" customFormat="1" x14ac:dyDescent="0.25"/>
    <row r="204" s="65" customFormat="1" x14ac:dyDescent="0.25"/>
    <row r="205" s="65" customFormat="1" x14ac:dyDescent="0.25"/>
    <row r="206" s="65" customFormat="1" x14ac:dyDescent="0.25"/>
    <row r="207" s="65" customFormat="1" x14ac:dyDescent="0.25"/>
    <row r="208" s="65" customFormat="1" x14ac:dyDescent="0.25"/>
    <row r="209" s="65" customFormat="1" x14ac:dyDescent="0.25"/>
    <row r="210" s="65" customFormat="1" x14ac:dyDescent="0.25"/>
    <row r="211" s="65" customFormat="1" x14ac:dyDescent="0.25"/>
    <row r="212" s="65" customFormat="1" x14ac:dyDescent="0.25"/>
    <row r="213" s="65" customFormat="1" x14ac:dyDescent="0.25"/>
    <row r="214" s="65" customFormat="1" x14ac:dyDescent="0.25"/>
    <row r="215" s="65" customFormat="1" x14ac:dyDescent="0.25"/>
    <row r="216" s="65" customFormat="1" x14ac:dyDescent="0.25"/>
    <row r="217" s="65" customFormat="1" x14ac:dyDescent="0.25"/>
    <row r="218" s="65" customFormat="1" x14ac:dyDescent="0.25"/>
    <row r="219" s="65" customFormat="1" x14ac:dyDescent="0.25"/>
    <row r="220" s="65" customFormat="1" x14ac:dyDescent="0.25"/>
    <row r="221" s="65" customFormat="1" x14ac:dyDescent="0.25"/>
    <row r="222" s="65" customFormat="1" x14ac:dyDescent="0.25"/>
    <row r="223" s="65" customFormat="1" x14ac:dyDescent="0.25"/>
    <row r="224" s="65" customFormat="1" x14ac:dyDescent="0.25"/>
    <row r="225" s="65" customFormat="1" x14ac:dyDescent="0.25"/>
    <row r="226" s="65" customFormat="1" x14ac:dyDescent="0.25"/>
    <row r="227" s="65" customFormat="1" x14ac:dyDescent="0.25"/>
    <row r="228" s="65" customFormat="1" x14ac:dyDescent="0.25"/>
    <row r="229" s="65" customFormat="1" x14ac:dyDescent="0.25"/>
    <row r="230" s="65" customFormat="1" x14ac:dyDescent="0.25"/>
    <row r="231" s="65" customFormat="1" x14ac:dyDescent="0.25"/>
    <row r="232" s="65" customFormat="1" x14ac:dyDescent="0.25"/>
    <row r="233" s="65" customFormat="1" x14ac:dyDescent="0.25"/>
    <row r="234" s="65" customFormat="1" x14ac:dyDescent="0.25"/>
    <row r="235" s="65" customFormat="1" x14ac:dyDescent="0.25"/>
    <row r="236" s="65" customFormat="1" x14ac:dyDescent="0.25"/>
    <row r="237" s="65" customFormat="1" x14ac:dyDescent="0.25"/>
    <row r="238" s="65" customFormat="1" x14ac:dyDescent="0.25"/>
    <row r="239" s="65" customFormat="1" x14ac:dyDescent="0.25"/>
    <row r="240" s="65" customFormat="1" x14ac:dyDescent="0.25"/>
    <row r="241" s="65" customFormat="1" x14ac:dyDescent="0.25"/>
    <row r="242" s="65" customFormat="1" x14ac:dyDescent="0.25"/>
    <row r="243" s="65" customFormat="1" x14ac:dyDescent="0.25"/>
    <row r="244" s="65" customFormat="1" x14ac:dyDescent="0.25"/>
    <row r="245" s="65" customFormat="1" x14ac:dyDescent="0.25"/>
    <row r="246" s="65" customFormat="1" x14ac:dyDescent="0.25"/>
    <row r="247" s="65" customFormat="1" x14ac:dyDescent="0.25"/>
    <row r="248" s="65" customFormat="1" x14ac:dyDescent="0.25"/>
    <row r="249" s="65" customFormat="1" x14ac:dyDescent="0.25"/>
    <row r="250" s="65" customFormat="1" x14ac:dyDescent="0.25"/>
    <row r="251" s="65" customFormat="1" x14ac:dyDescent="0.25"/>
    <row r="252" s="65" customFormat="1" x14ac:dyDescent="0.25"/>
    <row r="253" s="65" customFormat="1" x14ac:dyDescent="0.25"/>
    <row r="254" s="65" customFormat="1" x14ac:dyDescent="0.25"/>
    <row r="255" s="65" customFormat="1" x14ac:dyDescent="0.25"/>
    <row r="256" s="65" customFormat="1" x14ac:dyDescent="0.25"/>
    <row r="257" s="65" customFormat="1" x14ac:dyDescent="0.25"/>
    <row r="258" s="65" customFormat="1" x14ac:dyDescent="0.25"/>
    <row r="259" s="65" customFormat="1" x14ac:dyDescent="0.25"/>
    <row r="260" s="65" customFormat="1" x14ac:dyDescent="0.25"/>
    <row r="261" s="65" customFormat="1" x14ac:dyDescent="0.25"/>
    <row r="262" s="65" customFormat="1" x14ac:dyDescent="0.25"/>
    <row r="263" s="65" customFormat="1" x14ac:dyDescent="0.25"/>
    <row r="264" s="65" customFormat="1" x14ac:dyDescent="0.25"/>
    <row r="265" s="65" customFormat="1" x14ac:dyDescent="0.25"/>
    <row r="266" s="65" customFormat="1" x14ac:dyDescent="0.25"/>
    <row r="267" s="65" customFormat="1" x14ac:dyDescent="0.25"/>
    <row r="268" s="65" customFormat="1" x14ac:dyDescent="0.25"/>
    <row r="269" s="65" customFormat="1" x14ac:dyDescent="0.25"/>
    <row r="270" s="65" customFormat="1" x14ac:dyDescent="0.25"/>
    <row r="271" s="65" customFormat="1" x14ac:dyDescent="0.25"/>
    <row r="272" s="65" customFormat="1" x14ac:dyDescent="0.25"/>
    <row r="273" s="65" customFormat="1" x14ac:dyDescent="0.25"/>
    <row r="274" s="65" customFormat="1" x14ac:dyDescent="0.25"/>
    <row r="275" s="65" customFormat="1" x14ac:dyDescent="0.25"/>
    <row r="276" s="65" customFormat="1" x14ac:dyDescent="0.25"/>
    <row r="277" s="65" customFormat="1" x14ac:dyDescent="0.25"/>
    <row r="278" s="65" customFormat="1" x14ac:dyDescent="0.25"/>
    <row r="279" s="65" customFormat="1" x14ac:dyDescent="0.25"/>
    <row r="280" s="65" customFormat="1" x14ac:dyDescent="0.25"/>
    <row r="281" s="65" customFormat="1" x14ac:dyDescent="0.25"/>
    <row r="282" s="65" customFormat="1" x14ac:dyDescent="0.25"/>
    <row r="283" s="65" customFormat="1" x14ac:dyDescent="0.25"/>
    <row r="284" s="65" customFormat="1" x14ac:dyDescent="0.25"/>
    <row r="285" s="65" customFormat="1" x14ac:dyDescent="0.25"/>
    <row r="286" s="65" customFormat="1" x14ac:dyDescent="0.25"/>
    <row r="287" s="65" customFormat="1" x14ac:dyDescent="0.25"/>
    <row r="288" s="65" customFormat="1" x14ac:dyDescent="0.25"/>
    <row r="289" s="65" customFormat="1" x14ac:dyDescent="0.25"/>
    <row r="290" s="65" customFormat="1" x14ac:dyDescent="0.25"/>
    <row r="291" s="65" customFormat="1" x14ac:dyDescent="0.25"/>
    <row r="292" s="65" customFormat="1" x14ac:dyDescent="0.25"/>
    <row r="293" s="65" customFormat="1" x14ac:dyDescent="0.25"/>
    <row r="294" s="65" customFormat="1" x14ac:dyDescent="0.25"/>
    <row r="295" s="65" customFormat="1" x14ac:dyDescent="0.25"/>
    <row r="296" s="65" customFormat="1" x14ac:dyDescent="0.25"/>
    <row r="297" s="65" customFormat="1" x14ac:dyDescent="0.25"/>
    <row r="298" s="65" customFormat="1" x14ac:dyDescent="0.25"/>
    <row r="299" s="65" customFormat="1" x14ac:dyDescent="0.25"/>
    <row r="300" s="65" customFormat="1" x14ac:dyDescent="0.25"/>
    <row r="301" s="65" customFormat="1" x14ac:dyDescent="0.25"/>
    <row r="302" s="65" customFormat="1" x14ac:dyDescent="0.25"/>
    <row r="303" s="65" customFormat="1" x14ac:dyDescent="0.25"/>
    <row r="304" s="65" customFormat="1" x14ac:dyDescent="0.25"/>
    <row r="305" s="65" customFormat="1" x14ac:dyDescent="0.25"/>
    <row r="306" s="65" customFormat="1" x14ac:dyDescent="0.25"/>
    <row r="307" s="65" customFormat="1" x14ac:dyDescent="0.25"/>
    <row r="308" s="65" customFormat="1" x14ac:dyDescent="0.25"/>
    <row r="309" s="65" customFormat="1" x14ac:dyDescent="0.25"/>
    <row r="310" s="65" customFormat="1" x14ac:dyDescent="0.25"/>
    <row r="311" s="65" customFormat="1" x14ac:dyDescent="0.25"/>
    <row r="312" s="65" customFormat="1" x14ac:dyDescent="0.25"/>
    <row r="313" s="65" customFormat="1" x14ac:dyDescent="0.25"/>
    <row r="314" s="65" customFormat="1" x14ac:dyDescent="0.25"/>
    <row r="315" s="65" customFormat="1" x14ac:dyDescent="0.25"/>
    <row r="316" s="65" customFormat="1" x14ac:dyDescent="0.25"/>
    <row r="317" s="65" customFormat="1" x14ac:dyDescent="0.25"/>
    <row r="318" s="65" customFormat="1" x14ac:dyDescent="0.25"/>
    <row r="319" s="65" customFormat="1" x14ac:dyDescent="0.25"/>
    <row r="320" s="65" customFormat="1" x14ac:dyDescent="0.25"/>
    <row r="321" s="65" customFormat="1" x14ac:dyDescent="0.25"/>
    <row r="322" s="65" customFormat="1" x14ac:dyDescent="0.25"/>
    <row r="323" s="65" customFormat="1" x14ac:dyDescent="0.25"/>
    <row r="324" s="65" customFormat="1" x14ac:dyDescent="0.25"/>
    <row r="325" s="65" customFormat="1" x14ac:dyDescent="0.25"/>
    <row r="326" s="65" customFormat="1" x14ac:dyDescent="0.25"/>
    <row r="327" s="65" customFormat="1" x14ac:dyDescent="0.25"/>
    <row r="328" s="65" customFormat="1" x14ac:dyDescent="0.25"/>
    <row r="329" s="65" customFormat="1" x14ac:dyDescent="0.25"/>
    <row r="330" s="65" customFormat="1" x14ac:dyDescent="0.25"/>
    <row r="331" s="65" customFormat="1" x14ac:dyDescent="0.25"/>
    <row r="332" s="65" customFormat="1" x14ac:dyDescent="0.25"/>
    <row r="333" s="65" customFormat="1" x14ac:dyDescent="0.25"/>
    <row r="334" s="65" customFormat="1" x14ac:dyDescent="0.25"/>
    <row r="335" s="65" customFormat="1" x14ac:dyDescent="0.25"/>
    <row r="336" s="65" customFormat="1" x14ac:dyDescent="0.25"/>
    <row r="337" s="65" customFormat="1" x14ac:dyDescent="0.25"/>
    <row r="338" s="65" customFormat="1" x14ac:dyDescent="0.25"/>
    <row r="339" s="65" customFormat="1" x14ac:dyDescent="0.25"/>
    <row r="340" s="65" customFormat="1" x14ac:dyDescent="0.25"/>
    <row r="341" s="65" customFormat="1" x14ac:dyDescent="0.25"/>
    <row r="342" s="65" customFormat="1" x14ac:dyDescent="0.25"/>
    <row r="343" s="65" customFormat="1" x14ac:dyDescent="0.25"/>
    <row r="344" s="65" customFormat="1" x14ac:dyDescent="0.25"/>
    <row r="345" s="65" customFormat="1" x14ac:dyDescent="0.25"/>
    <row r="346" s="65" customFormat="1" x14ac:dyDescent="0.25"/>
    <row r="347" s="65" customFormat="1" x14ac:dyDescent="0.25"/>
    <row r="348" s="65" customFormat="1" x14ac:dyDescent="0.25"/>
    <row r="349" s="65" customFormat="1" x14ac:dyDescent="0.25"/>
    <row r="350" s="65" customFormat="1" x14ac:dyDescent="0.25"/>
    <row r="351" s="65" customFormat="1" x14ac:dyDescent="0.25"/>
    <row r="352" s="65" customFormat="1" x14ac:dyDescent="0.25"/>
    <row r="353" s="65" customFormat="1" x14ac:dyDescent="0.25"/>
    <row r="354" s="65" customFormat="1" x14ac:dyDescent="0.25"/>
    <row r="355" s="65" customFormat="1" x14ac:dyDescent="0.25"/>
    <row r="356" s="65" customFormat="1" x14ac:dyDescent="0.25"/>
    <row r="357" s="65" customFormat="1" x14ac:dyDescent="0.25"/>
    <row r="358" s="65" customFormat="1" x14ac:dyDescent="0.25"/>
    <row r="359" s="65" customFormat="1" x14ac:dyDescent="0.25"/>
    <row r="360" s="65" customFormat="1" x14ac:dyDescent="0.25"/>
    <row r="361" s="65" customFormat="1" x14ac:dyDescent="0.25"/>
    <row r="362" s="65" customFormat="1" x14ac:dyDescent="0.25"/>
    <row r="363" s="65" customFormat="1" x14ac:dyDescent="0.25"/>
    <row r="364" s="65" customFormat="1" x14ac:dyDescent="0.25"/>
    <row r="365" s="65" customFormat="1" x14ac:dyDescent="0.25"/>
    <row r="366" s="65" customFormat="1" x14ac:dyDescent="0.25"/>
    <row r="367" s="65" customFormat="1" x14ac:dyDescent="0.25"/>
    <row r="368" s="65" customFormat="1" x14ac:dyDescent="0.25"/>
    <row r="369" s="65" customFormat="1" x14ac:dyDescent="0.25"/>
    <row r="370" s="65" customFormat="1" x14ac:dyDescent="0.25"/>
    <row r="371" s="65" customFormat="1" x14ac:dyDescent="0.25"/>
    <row r="372" s="65" customFormat="1" x14ac:dyDescent="0.25"/>
    <row r="373" s="65" customFormat="1" x14ac:dyDescent="0.25"/>
    <row r="374" s="65" customFormat="1" x14ac:dyDescent="0.25"/>
    <row r="375" s="65" customFormat="1" x14ac:dyDescent="0.25"/>
    <row r="376" s="65" customFormat="1" x14ac:dyDescent="0.25"/>
    <row r="377" s="65" customFormat="1" x14ac:dyDescent="0.25"/>
    <row r="378" s="65" customFormat="1" x14ac:dyDescent="0.25"/>
    <row r="379" s="65" customFormat="1" x14ac:dyDescent="0.25"/>
    <row r="380" s="65" customFormat="1" x14ac:dyDescent="0.25"/>
    <row r="381" s="65" customFormat="1" x14ac:dyDescent="0.25"/>
    <row r="382" s="65" customFormat="1" x14ac:dyDescent="0.25"/>
    <row r="383" s="65" customFormat="1" x14ac:dyDescent="0.25"/>
    <row r="384" s="65" customFormat="1" x14ac:dyDescent="0.25"/>
    <row r="385" s="65" customFormat="1" x14ac:dyDescent="0.25"/>
    <row r="386" s="65" customFormat="1" x14ac:dyDescent="0.25"/>
    <row r="387" s="65" customFormat="1" x14ac:dyDescent="0.25"/>
    <row r="388" s="65" customFormat="1" x14ac:dyDescent="0.25"/>
    <row r="389" s="65" customFormat="1" x14ac:dyDescent="0.25"/>
    <row r="390" s="65" customFormat="1" x14ac:dyDescent="0.25"/>
    <row r="391" s="65" customFormat="1" x14ac:dyDescent="0.25"/>
    <row r="392" s="65" customFormat="1" x14ac:dyDescent="0.25"/>
    <row r="393" s="65" customFormat="1" x14ac:dyDescent="0.25"/>
    <row r="394" s="65" customFormat="1" x14ac:dyDescent="0.25"/>
    <row r="395" s="65" customFormat="1" x14ac:dyDescent="0.25"/>
    <row r="396" s="65" customFormat="1" x14ac:dyDescent="0.25"/>
    <row r="397" s="65" customFormat="1" x14ac:dyDescent="0.25"/>
    <row r="398" s="65" customFormat="1" x14ac:dyDescent="0.25"/>
    <row r="399" s="65" customFormat="1" x14ac:dyDescent="0.25"/>
    <row r="400" s="65" customFormat="1" x14ac:dyDescent="0.25"/>
    <row r="401" s="65" customFormat="1" x14ac:dyDescent="0.25"/>
    <row r="402" s="65" customFormat="1" x14ac:dyDescent="0.25"/>
    <row r="403" s="65" customFormat="1" x14ac:dyDescent="0.25"/>
    <row r="404" s="65" customFormat="1" x14ac:dyDescent="0.25"/>
    <row r="405" s="65" customFormat="1" x14ac:dyDescent="0.25"/>
    <row r="406" s="65" customFormat="1" x14ac:dyDescent="0.25"/>
    <row r="407" s="65" customFormat="1" x14ac:dyDescent="0.25"/>
    <row r="408" s="65" customFormat="1" x14ac:dyDescent="0.25"/>
    <row r="409" s="65" customFormat="1" x14ac:dyDescent="0.25"/>
    <row r="410" s="65" customFormat="1" x14ac:dyDescent="0.25"/>
    <row r="411" s="65" customFormat="1" x14ac:dyDescent="0.25"/>
    <row r="412" s="65" customFormat="1" x14ac:dyDescent="0.25"/>
    <row r="413" s="65" customFormat="1" x14ac:dyDescent="0.25"/>
    <row r="414" s="65" customFormat="1" x14ac:dyDescent="0.25"/>
    <row r="415" s="65" customFormat="1" x14ac:dyDescent="0.25"/>
    <row r="416" s="65" customFormat="1" x14ac:dyDescent="0.25"/>
    <row r="417" s="65" customFormat="1" x14ac:dyDescent="0.25"/>
    <row r="418" s="65" customFormat="1" x14ac:dyDescent="0.25"/>
    <row r="419" s="65" customFormat="1" x14ac:dyDescent="0.25"/>
    <row r="420" s="65" customFormat="1" x14ac:dyDescent="0.25"/>
    <row r="421" s="65" customFormat="1" x14ac:dyDescent="0.25"/>
    <row r="422" s="65" customFormat="1" x14ac:dyDescent="0.25"/>
    <row r="423" s="65" customFormat="1" x14ac:dyDescent="0.25"/>
    <row r="424" s="65" customFormat="1" x14ac:dyDescent="0.25"/>
    <row r="425" s="65" customFormat="1" x14ac:dyDescent="0.25"/>
    <row r="426" s="65" customFormat="1" x14ac:dyDescent="0.25"/>
    <row r="427" s="65" customFormat="1" x14ac:dyDescent="0.25"/>
    <row r="428" s="65" customFormat="1" x14ac:dyDescent="0.25"/>
    <row r="429" s="65" customFormat="1" x14ac:dyDescent="0.25"/>
    <row r="430" s="65" customFormat="1" x14ac:dyDescent="0.25"/>
    <row r="431" s="65" customFormat="1" x14ac:dyDescent="0.25"/>
    <row r="432" s="65" customFormat="1" x14ac:dyDescent="0.25"/>
    <row r="433" s="65" customFormat="1" x14ac:dyDescent="0.25"/>
    <row r="434" s="65" customFormat="1" x14ac:dyDescent="0.25"/>
    <row r="435" s="65" customFormat="1" x14ac:dyDescent="0.25"/>
    <row r="436" s="65" customFormat="1" x14ac:dyDescent="0.25"/>
    <row r="437" s="65" customFormat="1" x14ac:dyDescent="0.25"/>
    <row r="438" s="65" customFormat="1" x14ac:dyDescent="0.25"/>
    <row r="439" s="65" customFormat="1" x14ac:dyDescent="0.25"/>
    <row r="440" s="65" customFormat="1" x14ac:dyDescent="0.25"/>
    <row r="441" s="65" customFormat="1" x14ac:dyDescent="0.25"/>
    <row r="442" s="65" customFormat="1" x14ac:dyDescent="0.25"/>
    <row r="443" s="65" customFormat="1" x14ac:dyDescent="0.25"/>
    <row r="444" s="65" customFormat="1" x14ac:dyDescent="0.25"/>
    <row r="445" s="65" customFormat="1" x14ac:dyDescent="0.25"/>
    <row r="446" s="65" customFormat="1" x14ac:dyDescent="0.25"/>
    <row r="447" s="65" customFormat="1" x14ac:dyDescent="0.25"/>
    <row r="448" s="65" customFormat="1" x14ac:dyDescent="0.25"/>
    <row r="449" s="65" customFormat="1" x14ac:dyDescent="0.25"/>
    <row r="450" s="65" customFormat="1" x14ac:dyDescent="0.25"/>
    <row r="451" s="65" customFormat="1" x14ac:dyDescent="0.25"/>
    <row r="452" s="65" customFormat="1" x14ac:dyDescent="0.25"/>
    <row r="453" s="65" customFormat="1" x14ac:dyDescent="0.25"/>
    <row r="454" s="65" customFormat="1" x14ac:dyDescent="0.25"/>
    <row r="455" s="65" customFormat="1" x14ac:dyDescent="0.25"/>
    <row r="456" s="65" customFormat="1" x14ac:dyDescent="0.25"/>
    <row r="457" s="65" customFormat="1" x14ac:dyDescent="0.25"/>
    <row r="458" s="65" customFormat="1" x14ac:dyDescent="0.25"/>
    <row r="459" s="65" customFormat="1" x14ac:dyDescent="0.25"/>
    <row r="460" s="65" customFormat="1" x14ac:dyDescent="0.25"/>
    <row r="461" s="65" customFormat="1" x14ac:dyDescent="0.25"/>
    <row r="462" s="65" customFormat="1" x14ac:dyDescent="0.25"/>
    <row r="463" s="65" customFormat="1" x14ac:dyDescent="0.25"/>
    <row r="464" s="65" customFormat="1" x14ac:dyDescent="0.25"/>
    <row r="465" s="65" customFormat="1" x14ac:dyDescent="0.25"/>
    <row r="466" s="65" customFormat="1" x14ac:dyDescent="0.25"/>
    <row r="467" s="65" customFormat="1" x14ac:dyDescent="0.25"/>
    <row r="468" s="65" customFormat="1" x14ac:dyDescent="0.25"/>
    <row r="469" s="65" customFormat="1" x14ac:dyDescent="0.25"/>
    <row r="470" s="65" customFormat="1" x14ac:dyDescent="0.25"/>
    <row r="471" s="65" customFormat="1" x14ac:dyDescent="0.25"/>
    <row r="472" s="65" customFormat="1" x14ac:dyDescent="0.25"/>
    <row r="473" s="65" customFormat="1" x14ac:dyDescent="0.25"/>
    <row r="474" s="65" customFormat="1" x14ac:dyDescent="0.25"/>
    <row r="475" s="65" customFormat="1" x14ac:dyDescent="0.25"/>
    <row r="476" s="65" customFormat="1" x14ac:dyDescent="0.25"/>
    <row r="477" s="65" customFormat="1" x14ac:dyDescent="0.25"/>
    <row r="478" s="65" customFormat="1" x14ac:dyDescent="0.25"/>
    <row r="479" s="65" customFormat="1" x14ac:dyDescent="0.25"/>
    <row r="480" s="65" customFormat="1" x14ac:dyDescent="0.25"/>
    <row r="481" s="65" customFormat="1" x14ac:dyDescent="0.25"/>
    <row r="482" s="65" customFormat="1" x14ac:dyDescent="0.25"/>
    <row r="483" s="65" customFormat="1" x14ac:dyDescent="0.25"/>
    <row r="484" s="65" customFormat="1" x14ac:dyDescent="0.25"/>
    <row r="485" s="65" customFormat="1" x14ac:dyDescent="0.25"/>
    <row r="486" s="65" customFormat="1" x14ac:dyDescent="0.25"/>
    <row r="487" s="65" customFormat="1" x14ac:dyDescent="0.25"/>
    <row r="488" s="65" customFormat="1" x14ac:dyDescent="0.25"/>
    <row r="489" s="65" customFormat="1" x14ac:dyDescent="0.25"/>
    <row r="490" s="65" customFormat="1" x14ac:dyDescent="0.25"/>
    <row r="491" s="65" customFormat="1" x14ac:dyDescent="0.25"/>
    <row r="492" s="65" customFormat="1" x14ac:dyDescent="0.25"/>
    <row r="493" s="65" customFormat="1" x14ac:dyDescent="0.25"/>
    <row r="494" s="65" customFormat="1" x14ac:dyDescent="0.25"/>
    <row r="495" s="65" customFormat="1" x14ac:dyDescent="0.25"/>
    <row r="496" s="65" customFormat="1" x14ac:dyDescent="0.25"/>
    <row r="497" s="65" customFormat="1" x14ac:dyDescent="0.25"/>
    <row r="498" s="65" customFormat="1" x14ac:dyDescent="0.25"/>
    <row r="499" s="65" customFormat="1" x14ac:dyDescent="0.25"/>
    <row r="500" s="65" customFormat="1" x14ac:dyDescent="0.25"/>
    <row r="501" s="65" customFormat="1" x14ac:dyDescent="0.25"/>
    <row r="502" s="65" customFormat="1" x14ac:dyDescent="0.25"/>
    <row r="503" s="65" customFormat="1" x14ac:dyDescent="0.25"/>
    <row r="504" s="65" customFormat="1" x14ac:dyDescent="0.25"/>
    <row r="505" s="65" customFormat="1" x14ac:dyDescent="0.25"/>
    <row r="506" s="65" customFormat="1" x14ac:dyDescent="0.25"/>
    <row r="507" s="65" customFormat="1" x14ac:dyDescent="0.25"/>
    <row r="508" s="65" customFormat="1" x14ac:dyDescent="0.25"/>
    <row r="509" s="65" customFormat="1" x14ac:dyDescent="0.25"/>
    <row r="510" s="65" customFormat="1" x14ac:dyDescent="0.25"/>
    <row r="511" s="65" customFormat="1" x14ac:dyDescent="0.25"/>
    <row r="512" s="65" customFormat="1" x14ac:dyDescent="0.25"/>
    <row r="513" s="65" customFormat="1" x14ac:dyDescent="0.25"/>
    <row r="514" s="65" customFormat="1" x14ac:dyDescent="0.25"/>
    <row r="515" s="65" customFormat="1" x14ac:dyDescent="0.25"/>
    <row r="516" s="65" customFormat="1" x14ac:dyDescent="0.25"/>
    <row r="517" s="65" customFormat="1" x14ac:dyDescent="0.25"/>
    <row r="518" s="65" customFormat="1" x14ac:dyDescent="0.25"/>
    <row r="519" s="65" customFormat="1" x14ac:dyDescent="0.25"/>
    <row r="520" s="65" customFormat="1" x14ac:dyDescent="0.25"/>
    <row r="521" s="65" customFormat="1" x14ac:dyDescent="0.25"/>
    <row r="522" s="65" customFormat="1" x14ac:dyDescent="0.25"/>
    <row r="523" s="65" customFormat="1" x14ac:dyDescent="0.25"/>
    <row r="524" s="65" customFormat="1" x14ac:dyDescent="0.25"/>
    <row r="525" s="65" customFormat="1" x14ac:dyDescent="0.25"/>
    <row r="526" s="65" customFormat="1" x14ac:dyDescent="0.25"/>
    <row r="527" s="65" customFormat="1" x14ac:dyDescent="0.25"/>
    <row r="528" s="65" customFormat="1" x14ac:dyDescent="0.25"/>
    <row r="529" s="65" customFormat="1" x14ac:dyDescent="0.25"/>
    <row r="530" s="65" customFormat="1" x14ac:dyDescent="0.25"/>
    <row r="531" s="65" customFormat="1" x14ac:dyDescent="0.25"/>
    <row r="532" s="65" customFormat="1" x14ac:dyDescent="0.25"/>
    <row r="533" s="65" customFormat="1" x14ac:dyDescent="0.25"/>
    <row r="534" s="65" customFormat="1" x14ac:dyDescent="0.25"/>
    <row r="535" s="65" customFormat="1" x14ac:dyDescent="0.25"/>
    <row r="536" s="65" customFormat="1" x14ac:dyDescent="0.25"/>
    <row r="537" s="65" customFormat="1" x14ac:dyDescent="0.25"/>
    <row r="538" s="65" customFormat="1" x14ac:dyDescent="0.25"/>
    <row r="539" s="65" customFormat="1" x14ac:dyDescent="0.25"/>
    <row r="540" s="65" customFormat="1" x14ac:dyDescent="0.25"/>
    <row r="541" s="65" customFormat="1" x14ac:dyDescent="0.25"/>
    <row r="542" s="65" customFormat="1" x14ac:dyDescent="0.25"/>
    <row r="543" s="65" customFormat="1" x14ac:dyDescent="0.25"/>
    <row r="544" s="65" customFormat="1" x14ac:dyDescent="0.25"/>
    <row r="545" s="65" customFormat="1" x14ac:dyDescent="0.25"/>
    <row r="546" s="65" customFormat="1" x14ac:dyDescent="0.25"/>
    <row r="547" s="65" customFormat="1" x14ac:dyDescent="0.25"/>
    <row r="548" s="65" customFormat="1" x14ac:dyDescent="0.25"/>
    <row r="549" s="65" customFormat="1" x14ac:dyDescent="0.25"/>
    <row r="550" s="65" customFormat="1" x14ac:dyDescent="0.25"/>
    <row r="551" s="65" customFormat="1" x14ac:dyDescent="0.25"/>
    <row r="552" s="65" customFormat="1" x14ac:dyDescent="0.25"/>
    <row r="553" s="65" customFormat="1" x14ac:dyDescent="0.25"/>
    <row r="554" s="65" customFormat="1" x14ac:dyDescent="0.25"/>
    <row r="555" s="65" customFormat="1" x14ac:dyDescent="0.25"/>
    <row r="556" s="65" customFormat="1" x14ac:dyDescent="0.25"/>
    <row r="557" s="65" customFormat="1" x14ac:dyDescent="0.25"/>
    <row r="558" s="65" customFormat="1" x14ac:dyDescent="0.25"/>
    <row r="559" s="65" customFormat="1" x14ac:dyDescent="0.25"/>
    <row r="560" s="65" customFormat="1" x14ac:dyDescent="0.25"/>
    <row r="561" s="65" customFormat="1" x14ac:dyDescent="0.25"/>
    <row r="562" s="65" customFormat="1" x14ac:dyDescent="0.25"/>
    <row r="563" s="65" customFormat="1" x14ac:dyDescent="0.25"/>
    <row r="564" s="65" customFormat="1" x14ac:dyDescent="0.25"/>
    <row r="565" s="65" customFormat="1" x14ac:dyDescent="0.25"/>
    <row r="566" s="65" customFormat="1" x14ac:dyDescent="0.25"/>
    <row r="567" s="65" customFormat="1" x14ac:dyDescent="0.25"/>
    <row r="568" s="65" customFormat="1" x14ac:dyDescent="0.25"/>
    <row r="569" s="65" customFormat="1" x14ac:dyDescent="0.25"/>
    <row r="570" s="65" customFormat="1" x14ac:dyDescent="0.25"/>
    <row r="571" s="65" customFormat="1" x14ac:dyDescent="0.25"/>
    <row r="572" s="65" customFormat="1" x14ac:dyDescent="0.25"/>
    <row r="573" s="65" customFormat="1" x14ac:dyDescent="0.25"/>
    <row r="574" s="65" customFormat="1" x14ac:dyDescent="0.25"/>
    <row r="575" s="65" customFormat="1" x14ac:dyDescent="0.25"/>
    <row r="576" s="65" customFormat="1" x14ac:dyDescent="0.25"/>
    <row r="577" s="65" customFormat="1" x14ac:dyDescent="0.25"/>
    <row r="578" s="65" customFormat="1" x14ac:dyDescent="0.25"/>
    <row r="579" s="65" customFormat="1" x14ac:dyDescent="0.25"/>
    <row r="580" s="65" customFormat="1" x14ac:dyDescent="0.25"/>
    <row r="581" s="65" customFormat="1" x14ac:dyDescent="0.25"/>
    <row r="582" s="65" customFormat="1" x14ac:dyDescent="0.25"/>
    <row r="583" s="65" customFormat="1" x14ac:dyDescent="0.25"/>
    <row r="584" s="65" customFormat="1" x14ac:dyDescent="0.25"/>
    <row r="585" s="65" customFormat="1" x14ac:dyDescent="0.25"/>
    <row r="586" s="65" customFormat="1" x14ac:dyDescent="0.25"/>
    <row r="587" s="65" customFormat="1" x14ac:dyDescent="0.25"/>
    <row r="588" s="65" customFormat="1" x14ac:dyDescent="0.25"/>
    <row r="589" s="65" customFormat="1" x14ac:dyDescent="0.25"/>
    <row r="590" s="65" customFormat="1" x14ac:dyDescent="0.25"/>
    <row r="591" s="65" customFormat="1" x14ac:dyDescent="0.25"/>
    <row r="592" s="65" customFormat="1" x14ac:dyDescent="0.25"/>
    <row r="593" s="65" customFormat="1" x14ac:dyDescent="0.25"/>
    <row r="594" s="65" customFormat="1" x14ac:dyDescent="0.25"/>
    <row r="595" s="65" customFormat="1" x14ac:dyDescent="0.25"/>
    <row r="596" s="65" customFormat="1" x14ac:dyDescent="0.25"/>
    <row r="597" s="65" customFormat="1" x14ac:dyDescent="0.25"/>
    <row r="598" s="65" customFormat="1" x14ac:dyDescent="0.25"/>
    <row r="599" s="65" customFormat="1" x14ac:dyDescent="0.25"/>
    <row r="600" s="65" customFormat="1" x14ac:dyDescent="0.25"/>
    <row r="601" s="65" customFormat="1" x14ac:dyDescent="0.25"/>
    <row r="602" s="65" customFormat="1" x14ac:dyDescent="0.25"/>
    <row r="603" s="65" customFormat="1" x14ac:dyDescent="0.25"/>
    <row r="604" s="65" customFormat="1" x14ac:dyDescent="0.25"/>
    <row r="605" s="65" customFormat="1" x14ac:dyDescent="0.25"/>
    <row r="606" s="65" customFormat="1" x14ac:dyDescent="0.25"/>
    <row r="607" s="65" customFormat="1" x14ac:dyDescent="0.25"/>
    <row r="608" s="65" customFormat="1" x14ac:dyDescent="0.25"/>
    <row r="609" s="65" customFormat="1" x14ac:dyDescent="0.25"/>
    <row r="610" s="65" customFormat="1" x14ac:dyDescent="0.25"/>
    <row r="611" s="65" customFormat="1" x14ac:dyDescent="0.25"/>
    <row r="612" s="65" customFormat="1" x14ac:dyDescent="0.25"/>
    <row r="613" s="65" customFormat="1" x14ac:dyDescent="0.25"/>
    <row r="614" s="65" customFormat="1" x14ac:dyDescent="0.25"/>
    <row r="615" s="65" customFormat="1" x14ac:dyDescent="0.25"/>
    <row r="616" s="65" customFormat="1" x14ac:dyDescent="0.25"/>
    <row r="617" s="65" customFormat="1" x14ac:dyDescent="0.25"/>
    <row r="618" s="65" customFormat="1" x14ac:dyDescent="0.25"/>
    <row r="619" s="65" customFormat="1" x14ac:dyDescent="0.25"/>
    <row r="620" s="65" customFormat="1" x14ac:dyDescent="0.25"/>
    <row r="621" s="65" customFormat="1" x14ac:dyDescent="0.25"/>
    <row r="622" s="65" customFormat="1" x14ac:dyDescent="0.25"/>
    <row r="623" s="65" customFormat="1" x14ac:dyDescent="0.25"/>
    <row r="624" s="65" customFormat="1" x14ac:dyDescent="0.25"/>
    <row r="625" s="65" customFormat="1" x14ac:dyDescent="0.25"/>
    <row r="626" s="65" customFormat="1" x14ac:dyDescent="0.25"/>
    <row r="627" s="65" customFormat="1" x14ac:dyDescent="0.25"/>
    <row r="628" s="65" customFormat="1" x14ac:dyDescent="0.25"/>
    <row r="629" s="65" customFormat="1" x14ac:dyDescent="0.25"/>
    <row r="630" s="65" customFormat="1" x14ac:dyDescent="0.25"/>
    <row r="631" s="65" customFormat="1" x14ac:dyDescent="0.25"/>
    <row r="632" s="65" customFormat="1" x14ac:dyDescent="0.25"/>
    <row r="633" s="65" customFormat="1" x14ac:dyDescent="0.25"/>
    <row r="634" s="65" customFormat="1" x14ac:dyDescent="0.25"/>
    <row r="635" s="65" customFormat="1" x14ac:dyDescent="0.25"/>
    <row r="636" s="65" customFormat="1" x14ac:dyDescent="0.25"/>
    <row r="637" s="65" customFormat="1" x14ac:dyDescent="0.25"/>
    <row r="638" s="65" customFormat="1" x14ac:dyDescent="0.25"/>
    <row r="639" s="65" customFormat="1" x14ac:dyDescent="0.25"/>
    <row r="640" s="65" customFormat="1" x14ac:dyDescent="0.25"/>
    <row r="641" spans="1:1" s="65" customFormat="1" x14ac:dyDescent="0.25"/>
    <row r="642" spans="1:1" s="65" customFormat="1" x14ac:dyDescent="0.25"/>
    <row r="643" spans="1:1" s="65" customFormat="1" x14ac:dyDescent="0.25"/>
    <row r="644" spans="1:1" s="65" customFormat="1" x14ac:dyDescent="0.25"/>
    <row r="645" spans="1:1" s="65" customFormat="1" x14ac:dyDescent="0.25"/>
    <row r="646" spans="1:1" s="65" customFormat="1" x14ac:dyDescent="0.25"/>
    <row r="647" spans="1:1" s="65" customFormat="1" x14ac:dyDescent="0.25"/>
    <row r="648" spans="1:1" s="65" customFormat="1" x14ac:dyDescent="0.25"/>
    <row r="649" spans="1:1" s="65" customFormat="1" x14ac:dyDescent="0.25"/>
    <row r="650" spans="1:1" s="65" customFormat="1" x14ac:dyDescent="0.25"/>
    <row r="651" spans="1:1" s="65" customFormat="1" x14ac:dyDescent="0.25"/>
    <row r="652" spans="1:1" s="65" customFormat="1" x14ac:dyDescent="0.25"/>
    <row r="653" spans="1:1" s="65" customFormat="1" x14ac:dyDescent="0.25"/>
    <row r="654" spans="1:1" s="65" customFormat="1" x14ac:dyDescent="0.25"/>
    <row r="655" spans="1:1" s="65" customFormat="1" x14ac:dyDescent="0.25"/>
    <row r="656" spans="1:1" s="65" customFormat="1" x14ac:dyDescent="0.25">
      <c r="A656" s="64"/>
    </row>
  </sheetData>
  <mergeCells count="14">
    <mergeCell ref="A50:A52"/>
    <mergeCell ref="C51:C52"/>
    <mergeCell ref="C53:C54"/>
    <mergeCell ref="A57:C57"/>
    <mergeCell ref="A1:C1"/>
    <mergeCell ref="A2:C2"/>
    <mergeCell ref="A3:A5"/>
    <mergeCell ref="B3:B56"/>
    <mergeCell ref="C3:C5"/>
    <mergeCell ref="C14:C16"/>
    <mergeCell ref="A17:A19"/>
    <mergeCell ref="A27:A29"/>
    <mergeCell ref="A37:A39"/>
    <mergeCell ref="C38:C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view="pageBreakPreview" zoomScale="90" zoomScaleNormal="100" zoomScaleSheetLayoutView="90" workbookViewId="0">
      <selection activeCell="B122" sqref="B122"/>
    </sheetView>
  </sheetViews>
  <sheetFormatPr defaultRowHeight="32.25" customHeight="1" x14ac:dyDescent="0.25"/>
  <cols>
    <col min="1" max="1" width="3.85546875" style="10" bestFit="1" customWidth="1"/>
    <col min="2" max="2" width="54.7109375" style="11" customWidth="1"/>
    <col min="3" max="6" width="10" style="10" customWidth="1"/>
    <col min="7" max="7" width="7.7109375" style="10" bestFit="1" customWidth="1"/>
    <col min="8" max="8" width="7.5703125" style="10" customWidth="1"/>
    <col min="9" max="9" width="6.42578125" style="10" customWidth="1"/>
    <col min="10" max="10" width="6.85546875" style="10" customWidth="1"/>
    <col min="11" max="11" width="7.140625" style="10" customWidth="1"/>
    <col min="12" max="16384" width="9.140625" style="10"/>
  </cols>
  <sheetData>
    <row r="1" spans="1:11" ht="32.25" customHeight="1" x14ac:dyDescent="0.25">
      <c r="A1" s="97" t="s">
        <v>128</v>
      </c>
      <c r="B1" s="97"/>
      <c r="C1" s="98" t="s">
        <v>353</v>
      </c>
      <c r="D1" s="98"/>
      <c r="E1" s="98"/>
      <c r="F1" s="98"/>
      <c r="G1" s="99" t="s">
        <v>352</v>
      </c>
      <c r="H1" s="99"/>
      <c r="I1" s="99"/>
      <c r="J1" s="99"/>
      <c r="K1" s="99"/>
    </row>
    <row r="2" spans="1:11" ht="32.25" customHeight="1" x14ac:dyDescent="0.25">
      <c r="A2" s="97"/>
      <c r="B2" s="97"/>
      <c r="C2" s="18" t="s">
        <v>129</v>
      </c>
      <c r="D2" s="5"/>
      <c r="E2" s="5"/>
      <c r="F2" s="5"/>
      <c r="G2" s="16" t="s">
        <v>300</v>
      </c>
      <c r="H2" s="9"/>
      <c r="I2" s="9"/>
      <c r="J2" s="9"/>
      <c r="K2" s="9"/>
    </row>
    <row r="3" spans="1:11" ht="32.25" customHeight="1" x14ac:dyDescent="0.25">
      <c r="A3" s="14" t="s">
        <v>0</v>
      </c>
      <c r="B3" s="19" t="s">
        <v>272</v>
      </c>
      <c r="C3" s="18" t="s">
        <v>130</v>
      </c>
      <c r="D3" s="21"/>
      <c r="E3" s="21"/>
      <c r="F3" s="21"/>
      <c r="G3" s="16" t="s">
        <v>19</v>
      </c>
      <c r="H3" s="9"/>
      <c r="I3" s="9"/>
      <c r="J3" s="9"/>
      <c r="K3" s="9"/>
    </row>
    <row r="4" spans="1:11" ht="32.25" customHeight="1" x14ac:dyDescent="0.25">
      <c r="A4" s="7">
        <v>1</v>
      </c>
      <c r="B4" s="42" t="s">
        <v>1</v>
      </c>
      <c r="C4" s="7"/>
      <c r="D4" s="7"/>
      <c r="E4" s="7"/>
      <c r="F4" s="7"/>
      <c r="G4" s="7"/>
      <c r="H4" s="7"/>
      <c r="I4" s="7"/>
      <c r="J4" s="7"/>
      <c r="K4" s="7"/>
    </row>
    <row r="5" spans="1:11" ht="32.25" customHeight="1" x14ac:dyDescent="0.25">
      <c r="A5" s="7">
        <v>2</v>
      </c>
      <c r="B5" s="42" t="s">
        <v>2</v>
      </c>
      <c r="C5" s="7"/>
      <c r="D5" s="7"/>
      <c r="E5" s="7"/>
      <c r="F5" s="7"/>
      <c r="G5" s="7"/>
      <c r="H5" s="7"/>
      <c r="I5" s="7"/>
      <c r="J5" s="7"/>
      <c r="K5" s="7"/>
    </row>
    <row r="6" spans="1:11" ht="32.25" customHeight="1" x14ac:dyDescent="0.25">
      <c r="A6" s="7">
        <v>3</v>
      </c>
      <c r="B6" s="42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 x14ac:dyDescent="0.25">
      <c r="A7" s="7">
        <v>4</v>
      </c>
      <c r="B7" s="42" t="s">
        <v>4</v>
      </c>
      <c r="C7" s="7"/>
      <c r="D7" s="7"/>
      <c r="E7" s="7"/>
      <c r="F7" s="7"/>
      <c r="G7" s="26"/>
      <c r="H7" s="7"/>
      <c r="I7" s="7"/>
      <c r="J7" s="7"/>
      <c r="K7" s="7"/>
    </row>
    <row r="8" spans="1:11" ht="32.25" customHeight="1" x14ac:dyDescent="0.25">
      <c r="A8" s="7">
        <v>5</v>
      </c>
      <c r="B8" s="42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1:11" ht="32.25" customHeight="1" x14ac:dyDescent="0.25">
      <c r="A9" s="7">
        <v>6</v>
      </c>
      <c r="B9" s="42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1:11" ht="32.25" customHeight="1" x14ac:dyDescent="0.25">
      <c r="A10" s="7">
        <v>7</v>
      </c>
      <c r="B10" s="42" t="s">
        <v>7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32.25" customHeight="1" x14ac:dyDescent="0.25">
      <c r="A11" s="7">
        <v>8</v>
      </c>
      <c r="B11" s="74" t="s">
        <v>8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32.25" customHeight="1" x14ac:dyDescent="0.25">
      <c r="A12" s="7">
        <v>9</v>
      </c>
      <c r="B12" s="61" t="s">
        <v>9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32.25" customHeight="1" x14ac:dyDescent="0.25">
      <c r="A13" s="7">
        <v>10</v>
      </c>
      <c r="B13" s="61" t="s">
        <v>10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32.25" customHeight="1" x14ac:dyDescent="0.25">
      <c r="A14" s="7">
        <v>11</v>
      </c>
      <c r="B14" s="42" t="s">
        <v>289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32.25" customHeight="1" x14ac:dyDescent="0.25">
      <c r="A15" s="7">
        <v>12</v>
      </c>
      <c r="B15" s="61" t="s">
        <v>422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32.25" customHeight="1" x14ac:dyDescent="0.25">
      <c r="A16" s="7">
        <v>13</v>
      </c>
      <c r="B16" s="61" t="s">
        <v>423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32.25" customHeight="1" x14ac:dyDescent="0.25">
      <c r="A17" s="7">
        <v>14</v>
      </c>
      <c r="B17" s="61" t="s">
        <v>11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2.25" customHeight="1" x14ac:dyDescent="0.25">
      <c r="A18" s="7">
        <v>15</v>
      </c>
      <c r="B18" s="61" t="s">
        <v>424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2.25" customHeight="1" x14ac:dyDescent="0.25">
      <c r="A19" s="7">
        <v>16</v>
      </c>
      <c r="B19" s="75" t="s">
        <v>425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2.25" customHeight="1" x14ac:dyDescent="0.25">
      <c r="A20" s="7">
        <v>17</v>
      </c>
      <c r="B20" s="75" t="s">
        <v>290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32.25" customHeight="1" x14ac:dyDescent="0.25">
      <c r="A21" s="7">
        <v>18</v>
      </c>
      <c r="B21" s="42" t="s">
        <v>12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32.25" customHeight="1" x14ac:dyDescent="0.25">
      <c r="A22" s="7">
        <v>19</v>
      </c>
      <c r="B22" s="42" t="s">
        <v>13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ht="32.25" customHeight="1" x14ac:dyDescent="0.25">
      <c r="A23" s="7">
        <v>20</v>
      </c>
      <c r="B23" s="42" t="s">
        <v>14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32.25" customHeight="1" x14ac:dyDescent="0.25">
      <c r="A24" s="7">
        <v>21</v>
      </c>
      <c r="B24" s="61" t="s">
        <v>15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ht="32.25" customHeight="1" x14ac:dyDescent="0.25">
      <c r="A25" s="7">
        <v>22</v>
      </c>
      <c r="B25" s="73" t="s">
        <v>16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32.25" customHeight="1" x14ac:dyDescent="0.25">
      <c r="A26" s="7">
        <v>23</v>
      </c>
      <c r="B26" s="42" t="s">
        <v>17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32.25" customHeight="1" x14ac:dyDescent="0.25">
      <c r="A27" s="7">
        <v>24</v>
      </c>
      <c r="B27" s="42" t="s">
        <v>18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4.5" customHeight="1" x14ac:dyDescent="0.25"/>
    <row r="29" spans="1:11" ht="32.25" customHeight="1" x14ac:dyDescent="0.25">
      <c r="A29" s="97" t="s">
        <v>128</v>
      </c>
      <c r="B29" s="97"/>
      <c r="C29" s="98" t="s">
        <v>353</v>
      </c>
      <c r="D29" s="98"/>
      <c r="E29" s="98"/>
      <c r="F29" s="98"/>
      <c r="G29" s="99" t="s">
        <v>352</v>
      </c>
      <c r="H29" s="99"/>
      <c r="I29" s="99"/>
      <c r="J29" s="99"/>
      <c r="K29" s="99"/>
    </row>
    <row r="30" spans="1:11" ht="32.25" customHeight="1" x14ac:dyDescent="0.25">
      <c r="A30" s="97"/>
      <c r="B30" s="97"/>
      <c r="C30" s="18" t="s">
        <v>129</v>
      </c>
      <c r="D30" s="5"/>
      <c r="E30" s="5"/>
      <c r="F30" s="5"/>
      <c r="G30" s="16" t="s">
        <v>300</v>
      </c>
      <c r="H30" s="9"/>
      <c r="I30" s="9"/>
      <c r="J30" s="9"/>
      <c r="K30" s="9"/>
    </row>
    <row r="31" spans="1:11" ht="32.25" customHeight="1" x14ac:dyDescent="0.25">
      <c r="A31" s="14" t="s">
        <v>0</v>
      </c>
      <c r="B31" s="19" t="s">
        <v>273</v>
      </c>
      <c r="C31" s="18" t="s">
        <v>130</v>
      </c>
      <c r="D31" s="21"/>
      <c r="E31" s="21"/>
      <c r="F31" s="21"/>
      <c r="G31" s="16" t="s">
        <v>19</v>
      </c>
      <c r="H31" s="9"/>
      <c r="I31" s="9"/>
      <c r="J31" s="9"/>
      <c r="K31" s="9"/>
    </row>
    <row r="32" spans="1:11" ht="27.75" customHeight="1" x14ac:dyDescent="0.25">
      <c r="A32" s="7">
        <v>1</v>
      </c>
      <c r="B32" s="61" t="s">
        <v>298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27.75" customHeight="1" x14ac:dyDescent="0.25">
      <c r="A33" s="7">
        <v>2</v>
      </c>
      <c r="B33" s="62" t="s">
        <v>299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27.75" customHeight="1" x14ac:dyDescent="0.25">
      <c r="A34" s="7">
        <v>3</v>
      </c>
      <c r="B34" s="62" t="s">
        <v>292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27.75" customHeight="1" x14ac:dyDescent="0.25">
      <c r="A35" s="7">
        <v>4</v>
      </c>
      <c r="B35" s="61" t="s">
        <v>291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27.75" customHeight="1" x14ac:dyDescent="0.25">
      <c r="A36" s="7">
        <v>5</v>
      </c>
      <c r="B36" s="63" t="s">
        <v>20</v>
      </c>
      <c r="C36" s="7"/>
      <c r="D36" s="7"/>
      <c r="E36" s="7"/>
      <c r="F36" s="7"/>
      <c r="G36" s="7"/>
      <c r="H36" s="7"/>
      <c r="I36" s="7"/>
      <c r="J36" s="7"/>
      <c r="K36" s="7"/>
    </row>
    <row r="37" spans="1:11" ht="27.75" customHeight="1" x14ac:dyDescent="0.25">
      <c r="A37" s="7">
        <v>6</v>
      </c>
      <c r="B37" s="61" t="s">
        <v>293</v>
      </c>
      <c r="C37" s="7"/>
      <c r="D37" s="7"/>
      <c r="E37" s="7"/>
      <c r="F37" s="7"/>
      <c r="G37" s="7"/>
      <c r="H37" s="7"/>
      <c r="I37" s="7"/>
      <c r="J37" s="7"/>
      <c r="K37" s="7"/>
    </row>
    <row r="38" spans="1:11" ht="27.75" customHeight="1" x14ac:dyDescent="0.25">
      <c r="A38" s="7">
        <v>7</v>
      </c>
      <c r="B38" s="61" t="s">
        <v>34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27.75" customHeight="1" x14ac:dyDescent="0.25">
      <c r="A39" s="7">
        <v>8</v>
      </c>
      <c r="B39" s="61" t="s">
        <v>21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ht="27.75" customHeight="1" x14ac:dyDescent="0.25">
      <c r="A40" s="7">
        <v>9</v>
      </c>
      <c r="B40" s="75" t="s">
        <v>22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27.75" customHeight="1" x14ac:dyDescent="0.25">
      <c r="A41" s="7">
        <v>10</v>
      </c>
      <c r="B41" s="42" t="s">
        <v>23</v>
      </c>
      <c r="C41" s="7"/>
      <c r="D41" s="7"/>
      <c r="E41" s="7"/>
      <c r="F41" s="7"/>
      <c r="G41" s="7"/>
      <c r="H41" s="7"/>
      <c r="I41" s="7"/>
      <c r="J41" s="7"/>
      <c r="K41" s="7"/>
    </row>
    <row r="42" spans="1:11" ht="27.75" customHeight="1" x14ac:dyDescent="0.25">
      <c r="A42" s="7">
        <v>11</v>
      </c>
      <c r="B42" s="42" t="s">
        <v>24</v>
      </c>
      <c r="C42" s="7"/>
      <c r="D42" s="7"/>
      <c r="E42" s="7"/>
      <c r="F42" s="7"/>
      <c r="G42" s="7"/>
      <c r="H42" s="7"/>
      <c r="I42" s="7"/>
      <c r="J42" s="7"/>
      <c r="K42" s="7"/>
    </row>
    <row r="43" spans="1:11" ht="27.75" customHeight="1" x14ac:dyDescent="0.25">
      <c r="A43" s="7">
        <v>12</v>
      </c>
      <c r="B43" s="42" t="s">
        <v>426</v>
      </c>
      <c r="C43" s="7"/>
      <c r="D43" s="7"/>
      <c r="E43" s="7"/>
      <c r="F43" s="7"/>
      <c r="G43" s="7"/>
      <c r="H43" s="7"/>
      <c r="I43" s="7"/>
      <c r="J43" s="7"/>
      <c r="K43" s="7"/>
    </row>
    <row r="44" spans="1:11" ht="27.75" customHeight="1" x14ac:dyDescent="0.25">
      <c r="A44" s="7">
        <v>13</v>
      </c>
      <c r="B44" s="42" t="s">
        <v>36</v>
      </c>
      <c r="C44" s="13"/>
      <c r="D44" s="7"/>
      <c r="E44" s="7"/>
      <c r="F44" s="7"/>
      <c r="G44" s="7"/>
      <c r="H44" s="7"/>
      <c r="I44" s="7"/>
      <c r="J44" s="7"/>
      <c r="K44" s="7"/>
    </row>
    <row r="45" spans="1:11" ht="27.75" customHeight="1" x14ac:dyDescent="0.25">
      <c r="A45" s="7">
        <v>14</v>
      </c>
      <c r="B45" s="43" t="s">
        <v>35</v>
      </c>
      <c r="C45" s="7"/>
      <c r="D45" s="7"/>
      <c r="E45" s="7"/>
      <c r="F45" s="7"/>
      <c r="G45" s="7"/>
      <c r="H45" s="7"/>
      <c r="I45" s="7"/>
      <c r="J45" s="7"/>
      <c r="K45" s="7"/>
    </row>
    <row r="46" spans="1:11" ht="27.75" customHeight="1" x14ac:dyDescent="0.25">
      <c r="A46" s="7">
        <v>15</v>
      </c>
      <c r="B46" s="42" t="s">
        <v>25</v>
      </c>
      <c r="C46" s="13"/>
      <c r="D46" s="7"/>
      <c r="E46" s="7"/>
      <c r="F46" s="7"/>
      <c r="G46" s="7"/>
      <c r="H46" s="7"/>
      <c r="I46" s="7"/>
      <c r="J46" s="7"/>
      <c r="K46" s="7"/>
    </row>
    <row r="47" spans="1:11" ht="27.75" customHeight="1" x14ac:dyDescent="0.25">
      <c r="A47" s="7">
        <v>16</v>
      </c>
      <c r="B47" s="43" t="s">
        <v>295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ht="27.75" customHeight="1" x14ac:dyDescent="0.25">
      <c r="A48" s="7">
        <v>17</v>
      </c>
      <c r="B48" s="42" t="s">
        <v>26</v>
      </c>
      <c r="C48" s="7"/>
      <c r="D48" s="7"/>
      <c r="E48" s="7"/>
      <c r="F48" s="7"/>
      <c r="G48" s="7"/>
      <c r="H48" s="7"/>
      <c r="I48" s="7"/>
      <c r="J48" s="7"/>
      <c r="K48" s="7"/>
    </row>
    <row r="49" spans="1:11" ht="27.75" customHeight="1" x14ac:dyDescent="0.25">
      <c r="A49" s="7">
        <v>18</v>
      </c>
      <c r="B49" s="42" t="s">
        <v>28</v>
      </c>
      <c r="C49" s="13"/>
      <c r="D49" s="7"/>
      <c r="E49" s="7"/>
      <c r="F49" s="7"/>
      <c r="G49" s="7"/>
      <c r="H49" s="7"/>
      <c r="I49" s="7"/>
      <c r="J49" s="7"/>
      <c r="K49" s="7"/>
    </row>
    <row r="50" spans="1:11" ht="27.75" customHeight="1" x14ac:dyDescent="0.25">
      <c r="A50" s="7">
        <v>19</v>
      </c>
      <c r="B50" s="43" t="s">
        <v>37</v>
      </c>
      <c r="C50" s="7"/>
      <c r="D50" s="7"/>
      <c r="E50" s="7"/>
      <c r="F50" s="7"/>
      <c r="G50" s="7"/>
      <c r="H50" s="7"/>
      <c r="I50" s="7"/>
      <c r="J50" s="7"/>
      <c r="K50" s="7"/>
    </row>
    <row r="51" spans="1:11" ht="27.75" customHeight="1" x14ac:dyDescent="0.25">
      <c r="A51" s="7">
        <v>20</v>
      </c>
      <c r="B51" s="42" t="s">
        <v>27</v>
      </c>
      <c r="C51" s="7"/>
      <c r="D51" s="7"/>
      <c r="E51" s="7"/>
      <c r="F51" s="7"/>
      <c r="G51" s="7"/>
      <c r="H51" s="7"/>
      <c r="I51" s="7"/>
      <c r="J51" s="7"/>
      <c r="K51" s="7"/>
    </row>
    <row r="52" spans="1:11" ht="27.75" customHeight="1" x14ac:dyDescent="0.25">
      <c r="A52" s="7">
        <v>21</v>
      </c>
      <c r="B52" s="42" t="s">
        <v>29</v>
      </c>
      <c r="C52" s="7"/>
      <c r="D52" s="7"/>
      <c r="E52" s="7"/>
      <c r="F52" s="7"/>
      <c r="G52" s="7"/>
      <c r="H52" s="7"/>
      <c r="I52" s="7"/>
      <c r="J52" s="7"/>
      <c r="K52" s="7"/>
    </row>
    <row r="53" spans="1:11" ht="27.75" customHeight="1" x14ac:dyDescent="0.25">
      <c r="A53" s="7">
        <v>22</v>
      </c>
      <c r="B53" s="42" t="s">
        <v>30</v>
      </c>
      <c r="C53" s="7"/>
      <c r="D53" s="7"/>
      <c r="E53" s="7"/>
      <c r="F53" s="7"/>
      <c r="G53" s="7"/>
      <c r="H53" s="7"/>
      <c r="I53" s="7"/>
      <c r="J53" s="7"/>
      <c r="K53" s="7"/>
    </row>
    <row r="54" spans="1:11" ht="27.75" customHeight="1" x14ac:dyDescent="0.25">
      <c r="A54" s="7">
        <v>23</v>
      </c>
      <c r="B54" s="43" t="s">
        <v>38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ht="27.75" customHeight="1" x14ac:dyDescent="0.25">
      <c r="A55" s="7">
        <v>24</v>
      </c>
      <c r="B55" s="42" t="s">
        <v>31</v>
      </c>
      <c r="C55" s="7"/>
      <c r="D55" s="7"/>
      <c r="E55" s="7"/>
      <c r="F55" s="7"/>
      <c r="G55" s="7"/>
      <c r="H55" s="7"/>
      <c r="I55" s="7"/>
      <c r="J55" s="7"/>
      <c r="K55" s="7"/>
    </row>
    <row r="56" spans="1:11" ht="27.75" customHeight="1" x14ac:dyDescent="0.25">
      <c r="A56" s="7">
        <v>25</v>
      </c>
      <c r="B56" s="42" t="s">
        <v>32</v>
      </c>
      <c r="C56" s="13"/>
      <c r="D56" s="7"/>
      <c r="E56" s="7"/>
      <c r="F56" s="7"/>
      <c r="G56" s="7"/>
      <c r="H56" s="7"/>
      <c r="I56" s="7"/>
      <c r="J56" s="7"/>
      <c r="K56" s="7"/>
    </row>
    <row r="57" spans="1:11" ht="27.75" customHeight="1" x14ac:dyDescent="0.25">
      <c r="A57" s="7">
        <v>26</v>
      </c>
      <c r="B57" s="62" t="s">
        <v>39</v>
      </c>
      <c r="C57" s="7"/>
      <c r="D57" s="7"/>
      <c r="E57" s="7"/>
      <c r="F57" s="7"/>
      <c r="G57" s="7"/>
      <c r="H57" s="7"/>
      <c r="I57" s="7"/>
      <c r="J57" s="7"/>
      <c r="K57" s="7"/>
    </row>
    <row r="58" spans="1:11" ht="27.75" customHeight="1" x14ac:dyDescent="0.25">
      <c r="A58" s="7">
        <v>27</v>
      </c>
      <c r="B58" s="43" t="s">
        <v>40</v>
      </c>
      <c r="C58" s="7"/>
      <c r="D58" s="7"/>
      <c r="E58" s="7"/>
      <c r="F58" s="7"/>
      <c r="G58" s="7"/>
      <c r="H58" s="7"/>
      <c r="I58" s="7"/>
      <c r="J58" s="7"/>
      <c r="K58" s="7"/>
    </row>
    <row r="59" spans="1:11" ht="27.75" customHeight="1" x14ac:dyDescent="0.25">
      <c r="A59" s="7">
        <v>28</v>
      </c>
      <c r="B59" s="20" t="s">
        <v>294</v>
      </c>
      <c r="C59" s="7"/>
      <c r="D59" s="7"/>
      <c r="E59" s="7"/>
      <c r="F59" s="7"/>
      <c r="G59" s="7"/>
      <c r="H59" s="7"/>
      <c r="I59" s="7"/>
      <c r="J59" s="7"/>
      <c r="K59" s="7"/>
    </row>
    <row r="60" spans="1:11" ht="27.75" customHeight="1" x14ac:dyDescent="0.25">
      <c r="A60" s="7">
        <v>29</v>
      </c>
      <c r="B60" s="42" t="s">
        <v>296</v>
      </c>
      <c r="C60" s="7"/>
      <c r="D60" s="7"/>
      <c r="E60" s="7"/>
      <c r="F60" s="7"/>
      <c r="G60" s="7"/>
      <c r="H60" s="7"/>
      <c r="I60" s="7"/>
      <c r="J60" s="7"/>
      <c r="K60" s="7"/>
    </row>
    <row r="61" spans="1:11" ht="27.75" customHeight="1" x14ac:dyDescent="0.25">
      <c r="A61" s="7">
        <v>30</v>
      </c>
      <c r="B61" s="42" t="s">
        <v>297</v>
      </c>
      <c r="C61" s="7"/>
      <c r="D61" s="7"/>
      <c r="E61" s="7"/>
      <c r="F61" s="7"/>
      <c r="G61" s="7"/>
      <c r="H61" s="7"/>
      <c r="I61" s="7"/>
      <c r="J61" s="7"/>
      <c r="K61" s="7"/>
    </row>
    <row r="62" spans="1:11" ht="27.75" customHeight="1" x14ac:dyDescent="0.25">
      <c r="A62" s="7">
        <v>31</v>
      </c>
      <c r="B62" s="42" t="s">
        <v>428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27.75" customHeight="1" x14ac:dyDescent="0.25">
      <c r="A63" s="7">
        <v>32</v>
      </c>
      <c r="B63" s="20" t="s">
        <v>41</v>
      </c>
      <c r="C63" s="7"/>
      <c r="D63" s="7"/>
      <c r="E63" s="7"/>
      <c r="F63" s="7"/>
      <c r="G63" s="7"/>
      <c r="H63" s="7"/>
      <c r="I63" s="7"/>
      <c r="J63" s="7"/>
      <c r="K63" s="7"/>
    </row>
    <row r="64" spans="1:11" ht="27.75" customHeight="1" x14ac:dyDescent="0.25">
      <c r="A64" s="7">
        <v>33</v>
      </c>
      <c r="B64" s="12" t="s">
        <v>252</v>
      </c>
      <c r="C64" s="7"/>
      <c r="D64" s="7"/>
      <c r="E64" s="7"/>
      <c r="F64" s="7"/>
      <c r="G64" s="7"/>
      <c r="H64" s="7"/>
      <c r="I64" s="7"/>
      <c r="J64" s="7"/>
      <c r="K64" s="7"/>
    </row>
    <row r="65" spans="1:11" ht="32.25" customHeight="1" x14ac:dyDescent="0.25">
      <c r="A65" s="97" t="s">
        <v>128</v>
      </c>
      <c r="B65" s="97"/>
      <c r="C65" s="98" t="s">
        <v>353</v>
      </c>
      <c r="D65" s="98"/>
      <c r="E65" s="98"/>
      <c r="F65" s="98"/>
      <c r="G65" s="99" t="s">
        <v>352</v>
      </c>
      <c r="H65" s="99"/>
      <c r="I65" s="99"/>
      <c r="J65" s="99"/>
      <c r="K65" s="99"/>
    </row>
    <row r="66" spans="1:11" ht="32.25" customHeight="1" x14ac:dyDescent="0.25">
      <c r="A66" s="97"/>
      <c r="B66" s="97"/>
      <c r="C66" s="18" t="s">
        <v>129</v>
      </c>
      <c r="D66" s="5"/>
      <c r="E66" s="5"/>
      <c r="F66" s="5"/>
      <c r="G66" s="16" t="s">
        <v>300</v>
      </c>
      <c r="H66" s="9"/>
      <c r="I66" s="9"/>
      <c r="J66" s="9"/>
      <c r="K66" s="9"/>
    </row>
    <row r="67" spans="1:11" ht="32.25" customHeight="1" x14ac:dyDescent="0.25">
      <c r="A67" s="14" t="s">
        <v>0</v>
      </c>
      <c r="B67" s="19" t="s">
        <v>274</v>
      </c>
      <c r="C67" s="18" t="s">
        <v>130</v>
      </c>
      <c r="D67" s="21"/>
      <c r="E67" s="21"/>
      <c r="F67" s="21"/>
      <c r="G67" s="16" t="s">
        <v>19</v>
      </c>
      <c r="H67" s="9"/>
      <c r="I67" s="9"/>
      <c r="J67" s="9"/>
      <c r="K67" s="9"/>
    </row>
    <row r="68" spans="1:11" ht="32.25" customHeight="1" x14ac:dyDescent="0.25">
      <c r="A68" s="7">
        <v>1</v>
      </c>
      <c r="B68" s="61" t="s">
        <v>508</v>
      </c>
      <c r="C68" s="7"/>
      <c r="D68" s="7"/>
      <c r="E68" s="7"/>
      <c r="F68" s="7"/>
      <c r="G68" s="7"/>
      <c r="H68" s="7"/>
      <c r="I68" s="7"/>
      <c r="J68" s="7"/>
      <c r="K68" s="7"/>
    </row>
    <row r="69" spans="1:11" ht="32.25" customHeight="1" x14ac:dyDescent="0.25">
      <c r="A69" s="7">
        <v>2</v>
      </c>
      <c r="B69" s="61" t="s">
        <v>43</v>
      </c>
      <c r="C69" s="7"/>
      <c r="D69" s="7"/>
      <c r="E69" s="7"/>
      <c r="F69" s="7"/>
      <c r="G69" s="7"/>
      <c r="H69" s="7"/>
      <c r="I69" s="7"/>
      <c r="J69" s="7"/>
      <c r="K69" s="7"/>
    </row>
    <row r="70" spans="1:11" ht="32.25" customHeight="1" x14ac:dyDescent="0.25">
      <c r="A70" s="7">
        <v>3</v>
      </c>
      <c r="B70" s="42" t="s">
        <v>44</v>
      </c>
      <c r="C70" s="7"/>
      <c r="D70" s="7"/>
      <c r="E70" s="7"/>
      <c r="F70" s="7"/>
      <c r="G70" s="13"/>
      <c r="H70" s="7"/>
      <c r="I70" s="7"/>
      <c r="J70" s="7"/>
      <c r="K70" s="7"/>
    </row>
    <row r="71" spans="1:11" ht="32.25" customHeight="1" x14ac:dyDescent="0.25">
      <c r="A71" s="7">
        <v>4</v>
      </c>
      <c r="B71" s="61" t="s">
        <v>45</v>
      </c>
      <c r="C71" s="7"/>
      <c r="D71" s="7"/>
      <c r="E71" s="7"/>
      <c r="F71" s="7"/>
      <c r="G71" s="13"/>
      <c r="H71" s="7"/>
      <c r="I71" s="7"/>
      <c r="J71" s="7"/>
      <c r="K71" s="7"/>
    </row>
    <row r="72" spans="1:11" ht="32.25" customHeight="1" x14ac:dyDescent="0.25">
      <c r="A72" s="7">
        <v>5</v>
      </c>
      <c r="B72" s="61" t="s">
        <v>301</v>
      </c>
      <c r="C72" s="7"/>
      <c r="D72" s="7"/>
      <c r="E72" s="7"/>
      <c r="F72" s="7"/>
      <c r="G72" s="13"/>
      <c r="H72" s="7"/>
      <c r="I72" s="7"/>
      <c r="J72" s="7"/>
      <c r="K72" s="7"/>
    </row>
    <row r="73" spans="1:11" ht="32.25" customHeight="1" x14ac:dyDescent="0.25">
      <c r="A73" s="7">
        <v>6</v>
      </c>
      <c r="B73" s="62" t="s">
        <v>511</v>
      </c>
      <c r="C73" s="7"/>
      <c r="D73" s="7"/>
      <c r="E73" s="7"/>
      <c r="F73" s="7"/>
      <c r="G73" s="13"/>
      <c r="H73" s="7"/>
      <c r="I73" s="7"/>
      <c r="J73" s="7"/>
      <c r="K73" s="7"/>
    </row>
    <row r="74" spans="1:11" ht="32.25" customHeight="1" x14ac:dyDescent="0.25">
      <c r="A74" s="7">
        <v>7</v>
      </c>
      <c r="B74" s="62" t="s">
        <v>303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ht="32.25" customHeight="1" x14ac:dyDescent="0.25">
      <c r="A75" s="7">
        <v>8</v>
      </c>
      <c r="B75" s="42" t="s">
        <v>514</v>
      </c>
      <c r="C75" s="7"/>
      <c r="D75" s="7"/>
      <c r="E75" s="7"/>
      <c r="F75" s="7"/>
      <c r="G75" s="7"/>
      <c r="H75" s="7"/>
      <c r="I75" s="7"/>
      <c r="J75" s="7"/>
      <c r="K75" s="7"/>
    </row>
    <row r="76" spans="1:11" ht="32.25" customHeight="1" x14ac:dyDescent="0.25">
      <c r="A76" s="7">
        <v>9</v>
      </c>
      <c r="B76" s="43" t="s">
        <v>305</v>
      </c>
      <c r="C76" s="7"/>
      <c r="D76" s="7"/>
      <c r="E76" s="7"/>
      <c r="F76" s="7"/>
      <c r="G76" s="7"/>
      <c r="H76" s="7"/>
      <c r="I76" s="7"/>
      <c r="J76" s="7"/>
      <c r="K76" s="7"/>
    </row>
    <row r="77" spans="1:11" ht="32.25" customHeight="1" x14ac:dyDescent="0.25">
      <c r="A77" s="7">
        <v>10</v>
      </c>
      <c r="B77" s="42" t="s">
        <v>46</v>
      </c>
      <c r="C77" s="7"/>
      <c r="D77" s="7"/>
      <c r="E77" s="7"/>
      <c r="F77" s="7"/>
      <c r="G77" s="7"/>
      <c r="H77" s="7"/>
      <c r="I77" s="7"/>
      <c r="J77" s="7"/>
      <c r="K77" s="7"/>
    </row>
    <row r="78" spans="1:11" ht="32.25" customHeight="1" x14ac:dyDescent="0.25">
      <c r="A78" s="7">
        <v>11</v>
      </c>
      <c r="B78" s="42" t="s">
        <v>306</v>
      </c>
      <c r="C78" s="7"/>
      <c r="D78" s="7"/>
      <c r="E78" s="7"/>
      <c r="F78" s="7"/>
      <c r="G78" s="7"/>
      <c r="H78" s="7"/>
      <c r="I78" s="7"/>
      <c r="J78" s="7"/>
      <c r="K78" s="7"/>
    </row>
    <row r="79" spans="1:11" ht="32.25" customHeight="1" x14ac:dyDescent="0.25">
      <c r="A79" s="7">
        <v>12</v>
      </c>
      <c r="B79" s="61" t="s">
        <v>47</v>
      </c>
      <c r="C79" s="7"/>
      <c r="D79" s="7"/>
      <c r="E79" s="7"/>
      <c r="F79" s="7"/>
      <c r="G79" s="7"/>
      <c r="H79" s="7"/>
      <c r="I79" s="7"/>
      <c r="J79" s="7"/>
      <c r="K79" s="7"/>
    </row>
    <row r="80" spans="1:11" ht="32.25" customHeight="1" x14ac:dyDescent="0.25">
      <c r="A80" s="7">
        <v>13</v>
      </c>
      <c r="B80" s="61" t="s">
        <v>48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ht="32.25" customHeight="1" x14ac:dyDescent="0.25">
      <c r="A81" s="7">
        <v>14</v>
      </c>
      <c r="B81" s="42" t="s">
        <v>50</v>
      </c>
      <c r="C81" s="7"/>
      <c r="D81" s="7"/>
      <c r="E81" s="7"/>
      <c r="F81" s="7"/>
      <c r="G81" s="7"/>
      <c r="H81" s="7"/>
      <c r="I81" s="7"/>
      <c r="J81" s="7"/>
      <c r="K81" s="7"/>
    </row>
    <row r="82" spans="1:11" ht="32.25" customHeight="1" x14ac:dyDescent="0.25">
      <c r="A82" s="7">
        <v>15</v>
      </c>
      <c r="B82" s="42" t="s">
        <v>51</v>
      </c>
      <c r="C82" s="7"/>
      <c r="D82" s="7"/>
      <c r="E82" s="7"/>
      <c r="F82" s="7"/>
      <c r="G82" s="7"/>
      <c r="H82" s="7"/>
      <c r="I82" s="7"/>
      <c r="J82" s="7"/>
      <c r="K82" s="7"/>
    </row>
    <row r="83" spans="1:11" ht="32.25" customHeight="1" x14ac:dyDescent="0.25">
      <c r="A83" s="7">
        <v>16</v>
      </c>
      <c r="B83" s="20" t="s">
        <v>53</v>
      </c>
      <c r="C83" s="7"/>
      <c r="D83" s="7"/>
      <c r="E83" s="7"/>
      <c r="F83" s="7"/>
      <c r="G83" s="7"/>
      <c r="H83" s="7"/>
      <c r="I83" s="7"/>
      <c r="J83" s="7"/>
      <c r="K83" s="7"/>
    </row>
    <row r="84" spans="1:11" ht="32.25" customHeight="1" x14ac:dyDescent="0.25">
      <c r="A84" s="7">
        <v>17</v>
      </c>
      <c r="B84" s="42" t="s">
        <v>253</v>
      </c>
      <c r="C84" s="7"/>
      <c r="D84" s="7"/>
      <c r="E84" s="7"/>
      <c r="F84" s="7"/>
      <c r="G84" s="7"/>
      <c r="H84" s="7"/>
      <c r="I84" s="7"/>
      <c r="J84" s="7"/>
      <c r="K84" s="7"/>
    </row>
    <row r="85" spans="1:11" ht="32.25" customHeight="1" x14ac:dyDescent="0.25">
      <c r="A85" s="7">
        <v>18</v>
      </c>
      <c r="B85" s="42" t="s">
        <v>52</v>
      </c>
      <c r="C85" s="7"/>
      <c r="D85" s="7"/>
      <c r="E85" s="7"/>
      <c r="F85" s="7"/>
      <c r="G85" s="7"/>
      <c r="H85" s="7"/>
      <c r="I85" s="7"/>
      <c r="J85" s="7"/>
      <c r="K85" s="7"/>
    </row>
    <row r="86" spans="1:11" ht="32.25" customHeight="1" x14ac:dyDescent="0.25">
      <c r="A86" s="7">
        <v>19</v>
      </c>
      <c r="B86" s="61" t="s">
        <v>49</v>
      </c>
      <c r="C86" s="7"/>
      <c r="D86" s="7"/>
      <c r="E86" s="7"/>
      <c r="F86" s="7"/>
      <c r="G86" s="7"/>
      <c r="H86" s="7"/>
      <c r="I86" s="7"/>
      <c r="J86" s="7"/>
      <c r="K86" s="7"/>
    </row>
    <row r="87" spans="1:11" ht="32.25" customHeight="1" x14ac:dyDescent="0.25">
      <c r="A87" s="7">
        <v>20</v>
      </c>
      <c r="B87" s="43" t="s">
        <v>54</v>
      </c>
      <c r="C87" s="7"/>
      <c r="D87" s="7"/>
      <c r="E87" s="7"/>
      <c r="F87" s="7"/>
      <c r="G87" s="7"/>
      <c r="H87" s="7"/>
      <c r="I87" s="7"/>
      <c r="J87" s="7"/>
      <c r="K87" s="7"/>
    </row>
    <row r="88" spans="1:11" ht="32.25" customHeight="1" x14ac:dyDescent="0.25">
      <c r="A88" s="7">
        <v>21</v>
      </c>
      <c r="B88" s="42" t="s">
        <v>55</v>
      </c>
      <c r="C88" s="7"/>
      <c r="D88" s="7"/>
      <c r="E88" s="7"/>
      <c r="F88" s="7"/>
      <c r="G88" s="7"/>
      <c r="H88" s="7"/>
      <c r="I88" s="7"/>
      <c r="J88" s="7"/>
      <c r="K88" s="7"/>
    </row>
    <row r="89" spans="1:11" ht="32.25" customHeight="1" x14ac:dyDescent="0.25">
      <c r="A89" s="7">
        <v>22</v>
      </c>
      <c r="B89" s="43" t="s">
        <v>307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ht="32.25" customHeight="1" x14ac:dyDescent="0.25">
      <c r="A90" s="7">
        <v>23</v>
      </c>
      <c r="B90" s="42" t="s">
        <v>308</v>
      </c>
      <c r="C90" s="7"/>
      <c r="D90" s="7"/>
      <c r="E90" s="7"/>
      <c r="F90" s="7"/>
      <c r="G90" s="7"/>
      <c r="H90" s="7"/>
      <c r="I90" s="7"/>
      <c r="J90" s="7"/>
      <c r="K90" s="7"/>
    </row>
    <row r="91" spans="1:11" ht="32.25" customHeight="1" x14ac:dyDescent="0.25">
      <c r="A91" s="7">
        <v>24</v>
      </c>
      <c r="B91" s="42" t="s">
        <v>309</v>
      </c>
      <c r="C91" s="7"/>
      <c r="D91" s="7"/>
      <c r="E91" s="7"/>
      <c r="F91" s="7"/>
      <c r="G91" s="7"/>
      <c r="H91" s="7"/>
      <c r="I91" s="7"/>
      <c r="J91" s="7"/>
      <c r="K91" s="7"/>
    </row>
    <row r="92" spans="1:11" ht="32.25" customHeight="1" x14ac:dyDescent="0.25">
      <c r="A92" s="7">
        <v>25</v>
      </c>
      <c r="B92" s="20" t="s">
        <v>310</v>
      </c>
      <c r="C92" s="7"/>
      <c r="D92" s="7"/>
      <c r="E92" s="7"/>
      <c r="F92" s="7"/>
      <c r="G92" s="7"/>
      <c r="H92" s="7"/>
      <c r="I92" s="7"/>
      <c r="J92" s="7"/>
      <c r="K92" s="7"/>
    </row>
    <row r="93" spans="1:11" ht="32.25" customHeight="1" x14ac:dyDescent="0.25">
      <c r="A93" s="7">
        <v>26</v>
      </c>
      <c r="B93" s="42" t="s">
        <v>56</v>
      </c>
      <c r="C93" s="7"/>
      <c r="D93" s="7"/>
      <c r="E93" s="7"/>
      <c r="F93" s="7"/>
      <c r="G93" s="7"/>
      <c r="H93" s="7"/>
      <c r="I93" s="7"/>
      <c r="J93" s="7"/>
      <c r="K93" s="7"/>
    </row>
    <row r="94" spans="1:11" ht="32.25" customHeight="1" x14ac:dyDescent="0.25">
      <c r="A94" s="7">
        <v>27</v>
      </c>
      <c r="B94" s="42" t="s">
        <v>57</v>
      </c>
      <c r="C94" s="7"/>
      <c r="D94" s="7"/>
      <c r="E94" s="7"/>
      <c r="F94" s="7"/>
      <c r="G94" s="7"/>
      <c r="H94" s="7"/>
      <c r="I94" s="7"/>
      <c r="J94" s="7"/>
      <c r="K94" s="7"/>
    </row>
    <row r="95" spans="1:11" ht="15.75" x14ac:dyDescent="0.25">
      <c r="A95" s="97" t="s">
        <v>128</v>
      </c>
      <c r="B95" s="97"/>
      <c r="C95" s="98" t="s">
        <v>353</v>
      </c>
      <c r="D95" s="98"/>
      <c r="E95" s="98"/>
      <c r="F95" s="98"/>
      <c r="G95" s="99" t="s">
        <v>352</v>
      </c>
      <c r="H95" s="99"/>
      <c r="I95" s="99"/>
      <c r="J95" s="99"/>
      <c r="K95" s="99"/>
    </row>
    <row r="96" spans="1:11" ht="18" x14ac:dyDescent="0.25">
      <c r="A96" s="97"/>
      <c r="B96" s="97"/>
      <c r="C96" s="18" t="s">
        <v>129</v>
      </c>
      <c r="D96" s="5"/>
      <c r="E96" s="5"/>
      <c r="F96" s="5"/>
      <c r="G96" s="16" t="s">
        <v>300</v>
      </c>
      <c r="H96" s="9"/>
      <c r="I96" s="9"/>
      <c r="J96" s="9"/>
      <c r="K96" s="9"/>
    </row>
    <row r="97" spans="1:11" ht="31.5" x14ac:dyDescent="0.25">
      <c r="A97" s="14" t="s">
        <v>0</v>
      </c>
      <c r="B97" s="19" t="s">
        <v>275</v>
      </c>
      <c r="C97" s="18" t="s">
        <v>130</v>
      </c>
      <c r="D97" s="21"/>
      <c r="E97" s="21"/>
      <c r="F97" s="21"/>
      <c r="G97" s="16" t="s">
        <v>19</v>
      </c>
      <c r="H97" s="9"/>
      <c r="I97" s="9"/>
      <c r="J97" s="9"/>
      <c r="K97" s="9"/>
    </row>
    <row r="98" spans="1:11" ht="26.25" customHeight="1" x14ac:dyDescent="0.25">
      <c r="A98" s="7">
        <v>1</v>
      </c>
      <c r="B98" s="42" t="s">
        <v>58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ht="26.25" customHeight="1" x14ac:dyDescent="0.25">
      <c r="A99" s="7">
        <v>2</v>
      </c>
      <c r="B99" s="42" t="s">
        <v>311</v>
      </c>
      <c r="C99" s="7"/>
      <c r="D99" s="7"/>
      <c r="E99" s="7"/>
      <c r="F99" s="7"/>
      <c r="G99" s="7"/>
      <c r="H99" s="7"/>
      <c r="I99" s="7"/>
      <c r="J99" s="7"/>
      <c r="K99" s="7"/>
    </row>
    <row r="100" spans="1:11" ht="26.25" customHeight="1" x14ac:dyDescent="0.25">
      <c r="A100" s="7">
        <v>3</v>
      </c>
      <c r="B100" s="42" t="s">
        <v>59</v>
      </c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26.25" customHeight="1" x14ac:dyDescent="0.25">
      <c r="A101" s="7">
        <v>4</v>
      </c>
      <c r="B101" s="42" t="s">
        <v>312</v>
      </c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26.25" customHeight="1" x14ac:dyDescent="0.25">
      <c r="A102" s="7">
        <v>5</v>
      </c>
      <c r="B102" s="42" t="s">
        <v>313</v>
      </c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26.25" customHeight="1" x14ac:dyDescent="0.25">
      <c r="A103" s="7">
        <v>6</v>
      </c>
      <c r="B103" s="42" t="s">
        <v>421</v>
      </c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26.25" customHeight="1" x14ac:dyDescent="0.25">
      <c r="A104" s="7">
        <v>7</v>
      </c>
      <c r="B104" s="42" t="s">
        <v>61</v>
      </c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26.25" customHeight="1" x14ac:dyDescent="0.25">
      <c r="A105" s="7">
        <v>8</v>
      </c>
      <c r="B105" s="42" t="s">
        <v>62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26.25" customHeight="1" x14ac:dyDescent="0.25">
      <c r="A106" s="7">
        <v>9</v>
      </c>
      <c r="B106" s="42" t="s">
        <v>63</v>
      </c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26.25" customHeight="1" x14ac:dyDescent="0.25">
      <c r="A107" s="7">
        <v>10</v>
      </c>
      <c r="B107" s="42" t="s">
        <v>64</v>
      </c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26.25" customHeight="1" x14ac:dyDescent="0.25">
      <c r="A108" s="7">
        <v>11</v>
      </c>
      <c r="B108" s="42" t="s">
        <v>65</v>
      </c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26.25" customHeight="1" x14ac:dyDescent="0.25">
      <c r="A109" s="7">
        <v>12</v>
      </c>
      <c r="B109" s="42" t="s">
        <v>66</v>
      </c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26.25" customHeight="1" x14ac:dyDescent="0.25">
      <c r="A110" s="7">
        <v>13</v>
      </c>
      <c r="B110" s="42" t="s">
        <v>67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26.25" customHeight="1" x14ac:dyDescent="0.25">
      <c r="A111" s="7">
        <v>14</v>
      </c>
      <c r="B111" s="42" t="s">
        <v>314</v>
      </c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26.25" customHeight="1" x14ac:dyDescent="0.25">
      <c r="A112" s="7">
        <v>15</v>
      </c>
      <c r="B112" s="42" t="s">
        <v>315</v>
      </c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26.25" customHeight="1" x14ac:dyDescent="0.25">
      <c r="A113" s="7">
        <v>16</v>
      </c>
      <c r="B113" s="42" t="s">
        <v>316</v>
      </c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26.25" customHeight="1" x14ac:dyDescent="0.25">
      <c r="A114" s="7">
        <v>17</v>
      </c>
      <c r="B114" s="42" t="s">
        <v>317</v>
      </c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26.25" customHeight="1" x14ac:dyDescent="0.25">
      <c r="A115" s="7">
        <v>18</v>
      </c>
      <c r="B115" s="42" t="s">
        <v>68</v>
      </c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9" customHeight="1" x14ac:dyDescent="0.25"/>
    <row r="117" spans="1:11" ht="15.75" x14ac:dyDescent="0.25">
      <c r="A117" s="97" t="s">
        <v>128</v>
      </c>
      <c r="B117" s="97"/>
      <c r="C117" s="98" t="s">
        <v>353</v>
      </c>
      <c r="D117" s="98"/>
      <c r="E117" s="98"/>
      <c r="F117" s="98"/>
      <c r="G117" s="99" t="s">
        <v>352</v>
      </c>
      <c r="H117" s="99"/>
      <c r="I117" s="99"/>
      <c r="J117" s="99"/>
      <c r="K117" s="99"/>
    </row>
    <row r="118" spans="1:11" ht="18" x14ac:dyDescent="0.25">
      <c r="A118" s="97"/>
      <c r="B118" s="97"/>
      <c r="C118" s="18" t="s">
        <v>129</v>
      </c>
      <c r="D118" s="5"/>
      <c r="E118" s="5"/>
      <c r="F118" s="5"/>
      <c r="G118" s="16" t="s">
        <v>300</v>
      </c>
      <c r="H118" s="9"/>
      <c r="I118" s="9"/>
      <c r="J118" s="9"/>
      <c r="K118" s="9"/>
    </row>
    <row r="119" spans="1:11" ht="31.5" x14ac:dyDescent="0.25">
      <c r="A119" s="14" t="s">
        <v>0</v>
      </c>
      <c r="B119" s="19" t="s">
        <v>276</v>
      </c>
      <c r="C119" s="18" t="s">
        <v>130</v>
      </c>
      <c r="D119" s="21"/>
      <c r="E119" s="21"/>
      <c r="F119" s="21"/>
      <c r="G119" s="16" t="s">
        <v>19</v>
      </c>
      <c r="H119" s="9"/>
      <c r="I119" s="9"/>
      <c r="J119" s="9"/>
      <c r="K119" s="9"/>
    </row>
    <row r="120" spans="1:11" ht="15.75" x14ac:dyDescent="0.25">
      <c r="A120" s="7">
        <v>1</v>
      </c>
      <c r="B120" s="42" t="s">
        <v>69</v>
      </c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.75" x14ac:dyDescent="0.25">
      <c r="A121" s="7">
        <v>2</v>
      </c>
      <c r="B121" s="42" t="s">
        <v>318</v>
      </c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.75" x14ac:dyDescent="0.25">
      <c r="A122" s="7">
        <v>3</v>
      </c>
      <c r="B122" s="42" t="s">
        <v>319</v>
      </c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.75" x14ac:dyDescent="0.25">
      <c r="A123" s="7">
        <v>4</v>
      </c>
      <c r="B123" s="42" t="s">
        <v>70</v>
      </c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.75" x14ac:dyDescent="0.25">
      <c r="A124" s="7">
        <v>5</v>
      </c>
      <c r="B124" s="42" t="s">
        <v>71</v>
      </c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5.75" x14ac:dyDescent="0.25">
      <c r="A125" s="7">
        <v>6</v>
      </c>
      <c r="B125" s="42" t="s">
        <v>72</v>
      </c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5.75" x14ac:dyDescent="0.25">
      <c r="A126" s="7">
        <v>7</v>
      </c>
      <c r="B126" s="42" t="s">
        <v>73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5.75" x14ac:dyDescent="0.25">
      <c r="A127" s="7">
        <v>8</v>
      </c>
      <c r="B127" s="42" t="s">
        <v>74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5.75" x14ac:dyDescent="0.25">
      <c r="A128" s="7">
        <v>9</v>
      </c>
      <c r="B128" s="42" t="s">
        <v>254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.75" x14ac:dyDescent="0.25">
      <c r="A129" s="7">
        <v>10</v>
      </c>
      <c r="B129" s="42" t="s">
        <v>255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5.75" x14ac:dyDescent="0.25">
      <c r="A130" s="7">
        <v>11</v>
      </c>
      <c r="B130" s="42" t="s">
        <v>256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5.75" x14ac:dyDescent="0.25">
      <c r="A131" s="7">
        <v>12</v>
      </c>
      <c r="B131" s="42" t="s">
        <v>75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.75" x14ac:dyDescent="0.25">
      <c r="A132" s="7">
        <v>13</v>
      </c>
      <c r="B132" s="42" t="s">
        <v>76</v>
      </c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5.75" x14ac:dyDescent="0.25">
      <c r="A133" s="7">
        <v>14</v>
      </c>
      <c r="B133" s="42" t="s">
        <v>257</v>
      </c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9" customHeight="1" x14ac:dyDescent="0.25"/>
    <row r="135" spans="1:11" ht="15.75" x14ac:dyDescent="0.25">
      <c r="A135" s="97" t="s">
        <v>128</v>
      </c>
      <c r="B135" s="97"/>
      <c r="C135" s="98" t="s">
        <v>353</v>
      </c>
      <c r="D135" s="98"/>
      <c r="E135" s="98"/>
      <c r="F135" s="98"/>
      <c r="G135" s="99" t="s">
        <v>352</v>
      </c>
      <c r="H135" s="99"/>
      <c r="I135" s="99"/>
      <c r="J135" s="99"/>
      <c r="K135" s="99"/>
    </row>
    <row r="136" spans="1:11" ht="18" x14ac:dyDescent="0.25">
      <c r="A136" s="97"/>
      <c r="B136" s="97"/>
      <c r="C136" s="17" t="s">
        <v>129</v>
      </c>
      <c r="D136" s="5"/>
      <c r="E136" s="5"/>
      <c r="F136" s="5"/>
      <c r="G136" s="16" t="s">
        <v>300</v>
      </c>
      <c r="H136" s="9"/>
      <c r="I136" s="9"/>
      <c r="J136" s="9"/>
      <c r="K136" s="9"/>
    </row>
    <row r="137" spans="1:11" ht="32.25" customHeight="1" x14ac:dyDescent="0.25">
      <c r="A137" s="14" t="s">
        <v>0</v>
      </c>
      <c r="B137" s="19" t="s">
        <v>277</v>
      </c>
      <c r="C137" s="17" t="s">
        <v>130</v>
      </c>
      <c r="D137" s="21"/>
      <c r="E137" s="21"/>
      <c r="F137" s="21"/>
      <c r="G137" s="16" t="s">
        <v>19</v>
      </c>
      <c r="H137" s="9"/>
      <c r="I137" s="9"/>
      <c r="J137" s="9"/>
      <c r="K137" s="9"/>
    </row>
    <row r="138" spans="1:11" ht="15.75" x14ac:dyDescent="0.25">
      <c r="A138" s="7">
        <v>1</v>
      </c>
      <c r="B138" s="42" t="s">
        <v>77</v>
      </c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.75" x14ac:dyDescent="0.25">
      <c r="A139" s="7">
        <v>2</v>
      </c>
      <c r="B139" s="42" t="s">
        <v>320</v>
      </c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.75" x14ac:dyDescent="0.25">
      <c r="A140" s="7">
        <v>3</v>
      </c>
      <c r="B140" s="42" t="s">
        <v>78</v>
      </c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5.75" x14ac:dyDescent="0.25">
      <c r="A141" s="7">
        <v>4</v>
      </c>
      <c r="B141" s="42" t="s">
        <v>79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.75" x14ac:dyDescent="0.25">
      <c r="A142" s="7">
        <v>5</v>
      </c>
      <c r="B142" s="42" t="s">
        <v>258</v>
      </c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5.75" x14ac:dyDescent="0.25">
      <c r="A143" s="7">
        <v>6</v>
      </c>
      <c r="B143" s="42" t="s">
        <v>321</v>
      </c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.75" x14ac:dyDescent="0.25">
      <c r="A144" s="7">
        <v>7</v>
      </c>
      <c r="B144" s="42" t="s">
        <v>259</v>
      </c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5.75" x14ac:dyDescent="0.25">
      <c r="A145" s="7">
        <v>8</v>
      </c>
      <c r="B145" s="42" t="s">
        <v>246</v>
      </c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5.75" x14ac:dyDescent="0.25">
      <c r="A146" s="7">
        <v>9</v>
      </c>
      <c r="B146" s="42" t="s">
        <v>80</v>
      </c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.75" x14ac:dyDescent="0.25">
      <c r="A147" s="7">
        <v>10</v>
      </c>
      <c r="B147" s="42" t="s">
        <v>81</v>
      </c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32.25" customHeight="1" x14ac:dyDescent="0.25">
      <c r="A148" s="97" t="s">
        <v>128</v>
      </c>
      <c r="B148" s="97"/>
      <c r="C148" s="98" t="s">
        <v>353</v>
      </c>
      <c r="D148" s="98"/>
      <c r="E148" s="98"/>
      <c r="F148" s="98"/>
      <c r="G148" s="99" t="s">
        <v>352</v>
      </c>
      <c r="H148" s="99"/>
      <c r="I148" s="99"/>
      <c r="J148" s="99"/>
      <c r="K148" s="99"/>
    </row>
    <row r="149" spans="1:11" ht="32.25" customHeight="1" x14ac:dyDescent="0.25">
      <c r="A149" s="97"/>
      <c r="B149" s="97"/>
      <c r="C149" s="17" t="s">
        <v>129</v>
      </c>
      <c r="D149" s="5"/>
      <c r="E149" s="5"/>
      <c r="F149" s="5"/>
      <c r="G149" s="16" t="s">
        <v>300</v>
      </c>
      <c r="H149" s="9"/>
      <c r="I149" s="9"/>
      <c r="J149" s="9"/>
      <c r="K149" s="9"/>
    </row>
    <row r="150" spans="1:11" ht="32.25" customHeight="1" x14ac:dyDescent="0.25">
      <c r="A150" s="14" t="s">
        <v>0</v>
      </c>
      <c r="B150" s="19" t="s">
        <v>278</v>
      </c>
      <c r="C150" s="17" t="s">
        <v>130</v>
      </c>
      <c r="D150" s="21"/>
      <c r="E150" s="21"/>
      <c r="F150" s="21"/>
      <c r="G150" s="16" t="s">
        <v>19</v>
      </c>
      <c r="H150" s="9"/>
      <c r="I150" s="9"/>
      <c r="J150" s="9"/>
      <c r="K150" s="9"/>
    </row>
    <row r="151" spans="1:11" ht="32.25" customHeight="1" x14ac:dyDescent="0.25">
      <c r="A151" s="7">
        <v>1</v>
      </c>
      <c r="B151" s="61" t="s">
        <v>82</v>
      </c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32.25" customHeight="1" x14ac:dyDescent="0.25">
      <c r="A152" s="7">
        <v>2</v>
      </c>
      <c r="B152" s="61" t="s">
        <v>83</v>
      </c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32.25" customHeight="1" x14ac:dyDescent="0.25">
      <c r="A153" s="7">
        <v>3</v>
      </c>
      <c r="B153" s="42" t="s">
        <v>92</v>
      </c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32.25" customHeight="1" x14ac:dyDescent="0.25">
      <c r="A154" s="7">
        <v>4</v>
      </c>
      <c r="B154" s="42" t="s">
        <v>84</v>
      </c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32.25" customHeight="1" x14ac:dyDescent="0.25">
      <c r="A155" s="7">
        <v>5</v>
      </c>
      <c r="B155" s="42" t="s">
        <v>85</v>
      </c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32.25" customHeight="1" x14ac:dyDescent="0.25">
      <c r="A156" s="7">
        <v>6</v>
      </c>
      <c r="B156" s="43" t="s">
        <v>93</v>
      </c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32.25" customHeight="1" x14ac:dyDescent="0.25">
      <c r="A157" s="7">
        <v>7</v>
      </c>
      <c r="B157" s="42" t="s">
        <v>322</v>
      </c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32.25" customHeight="1" x14ac:dyDescent="0.25">
      <c r="A158" s="7">
        <v>8</v>
      </c>
      <c r="B158" s="42" t="s">
        <v>323</v>
      </c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32.25" customHeight="1" x14ac:dyDescent="0.25">
      <c r="A159" s="7">
        <v>9</v>
      </c>
      <c r="B159" s="42" t="s">
        <v>324</v>
      </c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32.25" customHeight="1" x14ac:dyDescent="0.25">
      <c r="A160" s="7">
        <v>10</v>
      </c>
      <c r="B160" s="42" t="s">
        <v>325</v>
      </c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32.25" customHeight="1" x14ac:dyDescent="0.25">
      <c r="A161" s="7">
        <v>11</v>
      </c>
      <c r="B161" s="42" t="s">
        <v>94</v>
      </c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32.25" customHeight="1" x14ac:dyDescent="0.25">
      <c r="A162" s="7">
        <v>12</v>
      </c>
      <c r="B162" s="42" t="s">
        <v>86</v>
      </c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32.25" customHeight="1" x14ac:dyDescent="0.25">
      <c r="A163" s="7">
        <v>13</v>
      </c>
      <c r="B163" s="42" t="s">
        <v>326</v>
      </c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32.25" customHeight="1" x14ac:dyDescent="0.25">
      <c r="A164" s="7">
        <v>14</v>
      </c>
      <c r="B164" s="42" t="s">
        <v>328</v>
      </c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32.25" customHeight="1" x14ac:dyDescent="0.25">
      <c r="A165" s="7">
        <v>15</v>
      </c>
      <c r="B165" s="42" t="s">
        <v>329</v>
      </c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32.25" customHeight="1" x14ac:dyDescent="0.25">
      <c r="A166" s="7">
        <v>16</v>
      </c>
      <c r="B166" s="12" t="s">
        <v>95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32.25" customHeight="1" x14ac:dyDescent="0.25">
      <c r="A167" s="7">
        <v>17</v>
      </c>
      <c r="B167" s="63" t="s">
        <v>96</v>
      </c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32.25" customHeight="1" x14ac:dyDescent="0.25">
      <c r="A168" s="7">
        <v>18</v>
      </c>
      <c r="B168" s="42" t="s">
        <v>87</v>
      </c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32.25" customHeight="1" x14ac:dyDescent="0.25">
      <c r="A169" s="7">
        <v>19</v>
      </c>
      <c r="B169" s="42" t="s">
        <v>327</v>
      </c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32.25" customHeight="1" x14ac:dyDescent="0.25">
      <c r="A170" s="7">
        <v>20</v>
      </c>
      <c r="B170" s="42" t="s">
        <v>88</v>
      </c>
      <c r="C170" s="13"/>
      <c r="D170" s="7"/>
      <c r="E170" s="7"/>
      <c r="F170" s="7"/>
      <c r="G170" s="7"/>
      <c r="H170" s="7"/>
      <c r="I170" s="7"/>
      <c r="J170" s="7"/>
      <c r="K170" s="7"/>
    </row>
    <row r="171" spans="1:11" ht="32.25" customHeight="1" x14ac:dyDescent="0.25">
      <c r="A171" s="7">
        <v>21</v>
      </c>
      <c r="B171" s="43" t="s">
        <v>97</v>
      </c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32.25" customHeight="1" x14ac:dyDescent="0.25">
      <c r="A172" s="7">
        <v>22</v>
      </c>
      <c r="B172" s="42" t="s">
        <v>89</v>
      </c>
      <c r="C172" s="13"/>
      <c r="D172" s="7"/>
      <c r="E172" s="7"/>
      <c r="F172" s="7"/>
      <c r="G172" s="7"/>
      <c r="H172" s="7"/>
      <c r="I172" s="7"/>
      <c r="J172" s="7"/>
      <c r="K172" s="7"/>
    </row>
    <row r="173" spans="1:11" ht="32.25" customHeight="1" x14ac:dyDescent="0.25">
      <c r="A173" s="7">
        <v>23</v>
      </c>
      <c r="B173" s="42" t="s">
        <v>330</v>
      </c>
      <c r="C173" s="13"/>
      <c r="D173" s="7"/>
      <c r="E173" s="7"/>
      <c r="F173" s="7"/>
      <c r="G173" s="7"/>
      <c r="H173" s="7"/>
      <c r="I173" s="7"/>
      <c r="J173" s="7"/>
      <c r="K173" s="7"/>
    </row>
    <row r="174" spans="1:11" ht="32.25" customHeight="1" x14ac:dyDescent="0.25">
      <c r="A174" s="7">
        <v>24</v>
      </c>
      <c r="B174" s="42" t="s">
        <v>90</v>
      </c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32.25" customHeight="1" x14ac:dyDescent="0.25">
      <c r="A175" s="7">
        <v>25</v>
      </c>
      <c r="B175" s="42" t="s">
        <v>91</v>
      </c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32.25" customHeight="1" x14ac:dyDescent="0.25">
      <c r="A176" s="7">
        <v>26</v>
      </c>
      <c r="B176" s="42" t="s">
        <v>331</v>
      </c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32.25" customHeight="1" x14ac:dyDescent="0.25">
      <c r="A177" s="24">
        <v>27</v>
      </c>
      <c r="B177" s="42" t="s">
        <v>362</v>
      </c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32.25" customHeight="1" x14ac:dyDescent="0.25">
      <c r="A178" s="97" t="s">
        <v>128</v>
      </c>
      <c r="B178" s="97"/>
      <c r="C178" s="98" t="s">
        <v>353</v>
      </c>
      <c r="D178" s="98"/>
      <c r="E178" s="98"/>
      <c r="F178" s="98"/>
      <c r="G178" s="99" t="s">
        <v>352</v>
      </c>
      <c r="H178" s="99"/>
      <c r="I178" s="99"/>
      <c r="J178" s="99"/>
      <c r="K178" s="99"/>
    </row>
    <row r="179" spans="1:11" ht="32.25" customHeight="1" x14ac:dyDescent="0.25">
      <c r="A179" s="97"/>
      <c r="B179" s="97"/>
      <c r="C179" s="17" t="s">
        <v>129</v>
      </c>
      <c r="D179" s="5"/>
      <c r="E179" s="5"/>
      <c r="F179" s="5"/>
      <c r="G179" s="16" t="s">
        <v>300</v>
      </c>
      <c r="H179" s="9"/>
      <c r="I179" s="9"/>
      <c r="J179" s="9"/>
      <c r="K179" s="9"/>
    </row>
    <row r="180" spans="1:11" ht="32.25" customHeight="1" x14ac:dyDescent="0.25">
      <c r="A180" s="14" t="s">
        <v>0</v>
      </c>
      <c r="B180" s="19" t="s">
        <v>279</v>
      </c>
      <c r="C180" s="17" t="s">
        <v>130</v>
      </c>
      <c r="D180" s="21"/>
      <c r="E180" s="21"/>
      <c r="F180" s="21"/>
      <c r="G180" s="16" t="s">
        <v>19</v>
      </c>
      <c r="H180" s="9"/>
      <c r="I180" s="9"/>
      <c r="J180" s="9"/>
      <c r="K180" s="9"/>
    </row>
    <row r="181" spans="1:11" ht="32.25" customHeight="1" x14ac:dyDescent="0.25">
      <c r="A181" s="7">
        <v>1</v>
      </c>
      <c r="B181" s="42" t="s">
        <v>98</v>
      </c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32.25" customHeight="1" x14ac:dyDescent="0.25">
      <c r="A182" s="7">
        <v>2</v>
      </c>
      <c r="B182" s="42" t="s">
        <v>99</v>
      </c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32.25" customHeight="1" x14ac:dyDescent="0.25">
      <c r="A183" s="7">
        <v>3</v>
      </c>
      <c r="B183" s="42" t="s">
        <v>100</v>
      </c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32.25" customHeight="1" x14ac:dyDescent="0.25">
      <c r="A184" s="7">
        <v>4</v>
      </c>
      <c r="B184" s="42" t="s">
        <v>332</v>
      </c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32.25" customHeight="1" x14ac:dyDescent="0.25">
      <c r="A185" s="7">
        <v>5</v>
      </c>
      <c r="B185" s="42" t="s">
        <v>110</v>
      </c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32.25" customHeight="1" x14ac:dyDescent="0.25">
      <c r="A186" s="7">
        <v>6</v>
      </c>
      <c r="B186" s="42" t="s">
        <v>111</v>
      </c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32.25" customHeight="1" x14ac:dyDescent="0.25">
      <c r="A187" s="7">
        <v>7</v>
      </c>
      <c r="B187" s="42" t="s">
        <v>333</v>
      </c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32.25" customHeight="1" x14ac:dyDescent="0.25">
      <c r="A188" s="7">
        <v>8</v>
      </c>
      <c r="B188" s="42" t="s">
        <v>101</v>
      </c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32.25" customHeight="1" x14ac:dyDescent="0.25">
      <c r="A189" s="7">
        <v>9</v>
      </c>
      <c r="B189" s="42" t="s">
        <v>102</v>
      </c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32.25" customHeight="1" x14ac:dyDescent="0.25">
      <c r="A190" s="7">
        <v>10</v>
      </c>
      <c r="B190" s="42" t="s">
        <v>103</v>
      </c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32.25" customHeight="1" x14ac:dyDescent="0.25">
      <c r="A191" s="7">
        <v>11</v>
      </c>
      <c r="B191" s="42" t="s">
        <v>334</v>
      </c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32.25" customHeight="1" x14ac:dyDescent="0.25">
      <c r="A192" s="7">
        <v>12</v>
      </c>
      <c r="B192" s="42" t="s">
        <v>335</v>
      </c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32.25" customHeight="1" x14ac:dyDescent="0.25">
      <c r="A193" s="7">
        <v>13</v>
      </c>
      <c r="B193" s="42" t="s">
        <v>104</v>
      </c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32.25" customHeight="1" x14ac:dyDescent="0.25">
      <c r="A194" s="7">
        <v>14</v>
      </c>
      <c r="B194" s="42" t="s">
        <v>336</v>
      </c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32.25" customHeight="1" x14ac:dyDescent="0.25">
      <c r="A195" s="7">
        <v>15</v>
      </c>
      <c r="B195" s="42" t="s">
        <v>105</v>
      </c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32.25" customHeight="1" x14ac:dyDescent="0.25">
      <c r="A196" s="7">
        <v>16</v>
      </c>
      <c r="B196" s="42" t="s">
        <v>106</v>
      </c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32.25" customHeight="1" x14ac:dyDescent="0.25">
      <c r="A197" s="7">
        <v>17</v>
      </c>
      <c r="B197" s="42" t="s">
        <v>337</v>
      </c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32.25" customHeight="1" x14ac:dyDescent="0.25">
      <c r="A198" s="7">
        <v>18</v>
      </c>
      <c r="B198" s="61" t="s">
        <v>338</v>
      </c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32.25" customHeight="1" x14ac:dyDescent="0.25">
      <c r="A199" s="7">
        <v>19</v>
      </c>
      <c r="B199" s="42" t="s">
        <v>107</v>
      </c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32.25" customHeight="1" x14ac:dyDescent="0.25">
      <c r="A200" s="7">
        <v>20</v>
      </c>
      <c r="B200" s="61" t="s">
        <v>339</v>
      </c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32.25" customHeight="1" x14ac:dyDescent="0.25">
      <c r="A201" s="7">
        <v>21</v>
      </c>
      <c r="B201" s="42" t="s">
        <v>284</v>
      </c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32.25" customHeight="1" x14ac:dyDescent="0.25">
      <c r="A202" s="7">
        <v>22</v>
      </c>
      <c r="B202" s="42" t="s">
        <v>282</v>
      </c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32.25" customHeight="1" x14ac:dyDescent="0.25">
      <c r="A203" s="7">
        <v>23</v>
      </c>
      <c r="B203" s="43" t="s">
        <v>283</v>
      </c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32.25" customHeight="1" x14ac:dyDescent="0.25">
      <c r="A204" s="7">
        <v>24</v>
      </c>
      <c r="B204" s="42" t="s">
        <v>108</v>
      </c>
      <c r="C204" s="7"/>
      <c r="D204" s="7"/>
      <c r="E204" s="7"/>
      <c r="F204" s="7"/>
      <c r="G204" s="7"/>
      <c r="H204" s="7"/>
      <c r="I204" s="7"/>
      <c r="J204" s="7"/>
      <c r="K204" s="7"/>
    </row>
    <row r="206" spans="1:11" ht="32.25" customHeight="1" x14ac:dyDescent="0.25">
      <c r="A206" s="97" t="s">
        <v>128</v>
      </c>
      <c r="B206" s="97"/>
      <c r="C206" s="98" t="s">
        <v>353</v>
      </c>
      <c r="D206" s="98"/>
      <c r="E206" s="98"/>
      <c r="F206" s="98"/>
      <c r="G206" s="99" t="s">
        <v>352</v>
      </c>
      <c r="H206" s="99"/>
      <c r="I206" s="99"/>
      <c r="J206" s="99"/>
      <c r="K206" s="99"/>
    </row>
    <row r="207" spans="1:11" ht="32.25" customHeight="1" x14ac:dyDescent="0.25">
      <c r="A207" s="97"/>
      <c r="B207" s="97"/>
      <c r="C207" s="17" t="s">
        <v>129</v>
      </c>
      <c r="D207" s="5"/>
      <c r="E207" s="5"/>
      <c r="F207" s="5"/>
      <c r="G207" s="16" t="s">
        <v>300</v>
      </c>
      <c r="H207" s="9"/>
      <c r="I207" s="9"/>
      <c r="J207" s="9"/>
      <c r="K207" s="9"/>
    </row>
    <row r="208" spans="1:11" ht="32.25" customHeight="1" x14ac:dyDescent="0.25">
      <c r="A208" s="14" t="s">
        <v>0</v>
      </c>
      <c r="B208" s="19" t="s">
        <v>280</v>
      </c>
      <c r="C208" s="17" t="s">
        <v>130</v>
      </c>
      <c r="D208" s="21"/>
      <c r="E208" s="21"/>
      <c r="F208" s="21"/>
      <c r="G208" s="16" t="s">
        <v>19</v>
      </c>
      <c r="H208" s="9"/>
      <c r="I208" s="9"/>
      <c r="J208" s="9"/>
      <c r="K208" s="9"/>
    </row>
    <row r="209" spans="1:11" ht="32.25" customHeight="1" x14ac:dyDescent="0.25">
      <c r="A209" s="7">
        <v>1</v>
      </c>
      <c r="B209" s="58" t="s">
        <v>112</v>
      </c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32.25" customHeight="1" x14ac:dyDescent="0.25">
      <c r="A210" s="7">
        <v>2</v>
      </c>
      <c r="B210" s="42" t="s">
        <v>113</v>
      </c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32.25" customHeight="1" x14ac:dyDescent="0.25">
      <c r="A211" s="7">
        <v>3</v>
      </c>
      <c r="B211" s="42" t="s">
        <v>340</v>
      </c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32.25" customHeight="1" x14ac:dyDescent="0.25">
      <c r="A212" s="7">
        <v>4</v>
      </c>
      <c r="B212" s="58" t="s">
        <v>341</v>
      </c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32.25" customHeight="1" x14ac:dyDescent="0.25">
      <c r="A213" s="7">
        <v>5</v>
      </c>
      <c r="B213" s="42" t="s">
        <v>114</v>
      </c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32.25" customHeight="1" x14ac:dyDescent="0.25">
      <c r="A214" s="7">
        <v>6</v>
      </c>
      <c r="B214" s="42" t="s">
        <v>342</v>
      </c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32.25" customHeight="1" x14ac:dyDescent="0.25">
      <c r="A215" s="7">
        <v>7</v>
      </c>
      <c r="B215" s="42" t="s">
        <v>115</v>
      </c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32.25" customHeight="1" x14ac:dyDescent="0.25">
      <c r="A216" s="7">
        <v>8</v>
      </c>
      <c r="B216" s="42" t="s">
        <v>116</v>
      </c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32.25" customHeight="1" x14ac:dyDescent="0.25">
      <c r="A217" s="7">
        <v>9</v>
      </c>
      <c r="B217" s="42" t="s">
        <v>117</v>
      </c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32.25" customHeight="1" x14ac:dyDescent="0.25">
      <c r="A218" s="7">
        <v>10</v>
      </c>
      <c r="B218" s="20" t="s">
        <v>343</v>
      </c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32.25" customHeight="1" x14ac:dyDescent="0.25">
      <c r="A219" s="7">
        <v>11</v>
      </c>
      <c r="B219" s="20" t="s">
        <v>344</v>
      </c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32.25" customHeight="1" x14ac:dyDescent="0.25">
      <c r="A220" s="7">
        <v>12</v>
      </c>
      <c r="B220" s="20" t="s">
        <v>345</v>
      </c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32.25" customHeight="1" x14ac:dyDescent="0.25">
      <c r="A221" s="7">
        <v>13</v>
      </c>
      <c r="B221" s="20" t="s">
        <v>346</v>
      </c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32.25" customHeight="1" x14ac:dyDescent="0.25">
      <c r="A222" s="7">
        <v>14</v>
      </c>
      <c r="B222" s="20" t="s">
        <v>347</v>
      </c>
      <c r="C222" s="7"/>
      <c r="D222" s="7"/>
      <c r="E222" s="7"/>
      <c r="F222" s="7"/>
      <c r="G222" s="7"/>
      <c r="H222" s="7"/>
      <c r="I222" s="7"/>
      <c r="J222" s="7"/>
      <c r="K222" s="7"/>
    </row>
    <row r="224" spans="1:11" ht="32.25" customHeight="1" x14ac:dyDescent="0.25">
      <c r="A224" s="97" t="s">
        <v>128</v>
      </c>
      <c r="B224" s="97"/>
      <c r="C224" s="98" t="s">
        <v>353</v>
      </c>
      <c r="D224" s="98"/>
      <c r="E224" s="98"/>
      <c r="F224" s="98"/>
      <c r="G224" s="99" t="s">
        <v>352</v>
      </c>
      <c r="H224" s="99"/>
      <c r="I224" s="99"/>
      <c r="J224" s="99"/>
      <c r="K224" s="99"/>
    </row>
    <row r="225" spans="1:11" ht="32.25" customHeight="1" x14ac:dyDescent="0.25">
      <c r="A225" s="97"/>
      <c r="B225" s="97"/>
      <c r="C225" s="17" t="s">
        <v>129</v>
      </c>
      <c r="D225" s="5"/>
      <c r="E225" s="5"/>
      <c r="F225" s="5"/>
      <c r="G225" s="16" t="s">
        <v>300</v>
      </c>
      <c r="H225" s="9"/>
      <c r="I225" s="9"/>
      <c r="J225" s="9"/>
      <c r="K225" s="9"/>
    </row>
    <row r="226" spans="1:11" ht="32.25" customHeight="1" x14ac:dyDescent="0.25">
      <c r="A226" s="14" t="s">
        <v>0</v>
      </c>
      <c r="B226" s="19" t="s">
        <v>281</v>
      </c>
      <c r="C226" s="17" t="s">
        <v>130</v>
      </c>
      <c r="D226" s="21"/>
      <c r="E226" s="21"/>
      <c r="F226" s="21"/>
      <c r="G226" s="16" t="s">
        <v>19</v>
      </c>
      <c r="H226" s="9"/>
      <c r="I226" s="9"/>
      <c r="J226" s="9"/>
      <c r="K226" s="9"/>
    </row>
    <row r="227" spans="1:11" ht="24" customHeight="1" x14ac:dyDescent="0.25">
      <c r="A227" s="7">
        <v>1</v>
      </c>
      <c r="B227" s="12" t="s">
        <v>348</v>
      </c>
      <c r="C227" s="8"/>
      <c r="D227" s="8"/>
      <c r="E227" s="8"/>
      <c r="F227" s="8"/>
      <c r="G227" s="22"/>
      <c r="H227" s="9"/>
      <c r="I227" s="9"/>
      <c r="J227" s="9"/>
      <c r="K227" s="9"/>
    </row>
    <row r="228" spans="1:11" ht="24" customHeight="1" x14ac:dyDescent="0.25">
      <c r="A228" s="7">
        <v>2</v>
      </c>
      <c r="B228" s="43" t="s">
        <v>120</v>
      </c>
      <c r="C228" s="13"/>
      <c r="D228" s="7"/>
      <c r="E228" s="7"/>
      <c r="F228" s="7"/>
      <c r="G228" s="7"/>
      <c r="H228" s="7"/>
      <c r="I228" s="7"/>
      <c r="J228" s="7"/>
      <c r="K228" s="7"/>
    </row>
    <row r="229" spans="1:11" ht="24" customHeight="1" x14ac:dyDescent="0.25">
      <c r="A229" s="7">
        <v>3</v>
      </c>
      <c r="B229" s="43" t="s">
        <v>349</v>
      </c>
      <c r="C229" s="13"/>
      <c r="D229" s="7"/>
      <c r="E229" s="7"/>
      <c r="F229" s="7"/>
      <c r="G229" s="7"/>
      <c r="H229" s="7"/>
      <c r="I229" s="7"/>
      <c r="J229" s="7"/>
      <c r="K229" s="7"/>
    </row>
    <row r="230" spans="1:11" ht="24" customHeight="1" x14ac:dyDescent="0.25">
      <c r="A230" s="7">
        <v>4</v>
      </c>
      <c r="B230" s="20" t="s">
        <v>394</v>
      </c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24" customHeight="1" x14ac:dyDescent="0.25">
      <c r="A231" s="7">
        <v>5</v>
      </c>
      <c r="B231" s="20" t="s">
        <v>121</v>
      </c>
      <c r="C231" s="13"/>
      <c r="D231" s="7"/>
      <c r="E231" s="7"/>
      <c r="F231" s="7"/>
      <c r="G231" s="7"/>
      <c r="H231" s="7"/>
      <c r="I231" s="7"/>
      <c r="J231" s="7"/>
      <c r="K231" s="7"/>
    </row>
    <row r="232" spans="1:11" ht="24" customHeight="1" x14ac:dyDescent="0.25">
      <c r="A232" s="7">
        <v>6</v>
      </c>
      <c r="B232" s="20" t="s">
        <v>118</v>
      </c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24" customHeight="1" x14ac:dyDescent="0.25">
      <c r="A233" s="7">
        <v>7</v>
      </c>
      <c r="B233" s="20" t="s">
        <v>202</v>
      </c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24" customHeight="1" x14ac:dyDescent="0.25">
      <c r="A234" s="7">
        <v>8</v>
      </c>
      <c r="B234" s="12" t="s">
        <v>122</v>
      </c>
      <c r="C234" s="13"/>
      <c r="D234" s="7"/>
      <c r="E234" s="7"/>
      <c r="F234" s="7"/>
      <c r="G234" s="7"/>
      <c r="H234" s="7"/>
      <c r="I234" s="7"/>
      <c r="J234" s="7"/>
      <c r="K234" s="7"/>
    </row>
    <row r="235" spans="1:11" ht="24" customHeight="1" x14ac:dyDescent="0.25">
      <c r="A235" s="7">
        <v>9</v>
      </c>
      <c r="B235" s="20" t="s">
        <v>351</v>
      </c>
      <c r="C235" s="13"/>
      <c r="D235" s="7"/>
      <c r="E235" s="7"/>
      <c r="F235" s="7"/>
      <c r="G235" s="7"/>
      <c r="H235" s="7"/>
      <c r="I235" s="7"/>
      <c r="J235" s="7"/>
      <c r="K235" s="7"/>
    </row>
    <row r="236" spans="1:11" ht="24" customHeight="1" x14ac:dyDescent="0.25">
      <c r="A236" s="7">
        <v>10</v>
      </c>
      <c r="B236" s="12" t="s">
        <v>123</v>
      </c>
      <c r="C236" s="13"/>
      <c r="D236" s="7"/>
      <c r="E236" s="7"/>
      <c r="F236" s="7"/>
      <c r="G236" s="7"/>
      <c r="H236" s="7"/>
      <c r="I236" s="7"/>
      <c r="J236" s="7"/>
      <c r="K236" s="7"/>
    </row>
    <row r="237" spans="1:11" ht="24" customHeight="1" x14ac:dyDescent="0.25">
      <c r="A237" s="7">
        <v>11</v>
      </c>
      <c r="B237" s="42" t="s">
        <v>124</v>
      </c>
      <c r="C237" s="13"/>
      <c r="D237" s="7"/>
      <c r="E237" s="7"/>
      <c r="F237" s="7"/>
      <c r="G237" s="7"/>
      <c r="H237" s="7"/>
      <c r="I237" s="7"/>
      <c r="J237" s="7"/>
      <c r="K237" s="7"/>
    </row>
    <row r="238" spans="1:11" ht="24" customHeight="1" x14ac:dyDescent="0.25">
      <c r="A238" s="7">
        <v>12</v>
      </c>
      <c r="B238" s="12" t="s">
        <v>125</v>
      </c>
      <c r="C238" s="13"/>
      <c r="D238" s="7"/>
      <c r="E238" s="7"/>
      <c r="F238" s="7"/>
      <c r="G238" s="7"/>
      <c r="H238" s="7"/>
      <c r="I238" s="7"/>
      <c r="J238" s="7"/>
      <c r="K238" s="7"/>
    </row>
    <row r="239" spans="1:11" ht="24" customHeight="1" x14ac:dyDescent="0.25">
      <c r="A239" s="7">
        <v>13</v>
      </c>
      <c r="B239" s="42" t="s">
        <v>395</v>
      </c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24" customHeight="1" x14ac:dyDescent="0.25">
      <c r="A240" s="7">
        <v>14</v>
      </c>
      <c r="B240" s="20" t="s">
        <v>350</v>
      </c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24" customHeight="1" x14ac:dyDescent="0.25">
      <c r="A241" s="7">
        <v>15</v>
      </c>
      <c r="B241" s="42" t="s">
        <v>427</v>
      </c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24" customHeight="1" x14ac:dyDescent="0.25">
      <c r="A242" s="7">
        <v>16</v>
      </c>
      <c r="B242" s="42" t="s">
        <v>203</v>
      </c>
      <c r="C242" s="7"/>
      <c r="D242" s="7"/>
      <c r="E242" s="7"/>
      <c r="F242" s="7"/>
      <c r="G242" s="7"/>
      <c r="H242" s="7"/>
      <c r="I242" s="7"/>
      <c r="J242" s="7"/>
      <c r="K242" s="7"/>
    </row>
  </sheetData>
  <mergeCells count="30">
    <mergeCell ref="G224:K224"/>
    <mergeCell ref="G135:K135"/>
    <mergeCell ref="G1:K1"/>
    <mergeCell ref="G29:K29"/>
    <mergeCell ref="G65:K65"/>
    <mergeCell ref="G95:K95"/>
    <mergeCell ref="G117:K117"/>
    <mergeCell ref="G148:K148"/>
    <mergeCell ref="G178:K178"/>
    <mergeCell ref="G206:K206"/>
    <mergeCell ref="A1:B2"/>
    <mergeCell ref="C1:F1"/>
    <mergeCell ref="A95:B96"/>
    <mergeCell ref="C95:F95"/>
    <mergeCell ref="A29:B30"/>
    <mergeCell ref="C29:F29"/>
    <mergeCell ref="A65:B66"/>
    <mergeCell ref="C65:F65"/>
    <mergeCell ref="A135:B136"/>
    <mergeCell ref="C135:F135"/>
    <mergeCell ref="A117:B118"/>
    <mergeCell ref="C117:F117"/>
    <mergeCell ref="A224:B225"/>
    <mergeCell ref="C224:F224"/>
    <mergeCell ref="A148:B149"/>
    <mergeCell ref="C148:F148"/>
    <mergeCell ref="A178:B179"/>
    <mergeCell ref="C178:F178"/>
    <mergeCell ref="A206:B207"/>
    <mergeCell ref="C206:F206"/>
  </mergeCells>
  <pageMargins left="0.19685039370078741" right="0.19685039370078741" top="0.55118110236220474" bottom="0.55118110236220474" header="0.31496062992125984" footer="0.31496062992125984"/>
  <pageSetup paperSize="9" scale="74" orientation="portrait" verticalDpi="1200" r:id="rId1"/>
  <rowBreaks count="6" manualBreakCount="6">
    <brk id="27" max="10" man="1"/>
    <brk id="64" max="10" man="1"/>
    <brk id="94" max="10" man="1"/>
    <brk id="147" max="10" man="1"/>
    <brk id="177" max="10" man="1"/>
    <brk id="20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view="pageBreakPreview" zoomScale="90" zoomScaleNormal="100" zoomScaleSheetLayoutView="90" workbookViewId="0">
      <selection activeCell="B213" sqref="B213"/>
    </sheetView>
  </sheetViews>
  <sheetFormatPr defaultRowHeight="15" x14ac:dyDescent="0.25"/>
  <cols>
    <col min="1" max="1" width="3.85546875" style="33" bestFit="1" customWidth="1"/>
    <col min="2" max="2" width="55.5703125" style="34" customWidth="1"/>
    <col min="3" max="6" width="11.7109375" style="32" customWidth="1"/>
    <col min="7" max="16384" width="9.140625" style="32"/>
  </cols>
  <sheetData>
    <row r="1" spans="1:11" s="2" customFormat="1" ht="15" customHeight="1" x14ac:dyDescent="0.25">
      <c r="A1" s="97" t="s">
        <v>128</v>
      </c>
      <c r="B1" s="97"/>
      <c r="C1" s="98" t="s">
        <v>353</v>
      </c>
      <c r="D1" s="98"/>
      <c r="E1" s="98"/>
      <c r="F1" s="98"/>
      <c r="G1" s="100" t="s">
        <v>352</v>
      </c>
      <c r="H1" s="100"/>
      <c r="I1" s="100"/>
      <c r="J1" s="100"/>
      <c r="K1" s="100"/>
    </row>
    <row r="2" spans="1:11" s="2" customFormat="1" ht="24" customHeight="1" x14ac:dyDescent="0.25">
      <c r="A2" s="97"/>
      <c r="B2" s="97"/>
      <c r="C2" s="15" t="s">
        <v>129</v>
      </c>
      <c r="D2" s="15"/>
      <c r="E2" s="15"/>
      <c r="F2" s="15"/>
      <c r="G2" s="27" t="s">
        <v>300</v>
      </c>
      <c r="H2" s="28"/>
      <c r="I2" s="28"/>
      <c r="J2" s="28"/>
      <c r="K2" s="28"/>
    </row>
    <row r="3" spans="1:11" s="2" customFormat="1" ht="31.5" x14ac:dyDescent="0.25">
      <c r="A3" s="25" t="s">
        <v>0</v>
      </c>
      <c r="B3" s="25" t="s">
        <v>261</v>
      </c>
      <c r="C3" s="15" t="s">
        <v>130</v>
      </c>
      <c r="D3" s="15"/>
      <c r="E3" s="15"/>
      <c r="F3" s="15"/>
      <c r="G3" s="27" t="s">
        <v>19</v>
      </c>
      <c r="H3" s="29"/>
      <c r="I3" s="29"/>
      <c r="J3" s="29"/>
      <c r="K3" s="29"/>
    </row>
    <row r="4" spans="1:11" ht="48" customHeight="1" x14ac:dyDescent="0.25">
      <c r="A4" s="30">
        <v>1</v>
      </c>
      <c r="B4" s="4" t="s">
        <v>131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48" customHeight="1" x14ac:dyDescent="0.25">
      <c r="A5" s="30">
        <v>2</v>
      </c>
      <c r="B5" s="52" t="s">
        <v>141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48" customHeight="1" x14ac:dyDescent="0.25">
      <c r="A6" s="30">
        <v>3</v>
      </c>
      <c r="B6" s="52" t="s">
        <v>354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48" customHeight="1" x14ac:dyDescent="0.25">
      <c r="A7" s="30">
        <v>4</v>
      </c>
      <c r="B7" s="52" t="s">
        <v>142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48" customHeight="1" x14ac:dyDescent="0.25">
      <c r="A8" s="30">
        <v>5</v>
      </c>
      <c r="B8" s="52" t="s">
        <v>132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ht="48" customHeight="1" x14ac:dyDescent="0.25">
      <c r="A9" s="30">
        <v>6</v>
      </c>
      <c r="B9" s="52" t="s">
        <v>133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48" customHeight="1" x14ac:dyDescent="0.25">
      <c r="A10" s="30">
        <v>7</v>
      </c>
      <c r="B10" s="52" t="s">
        <v>357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48" customHeight="1" x14ac:dyDescent="0.25">
      <c r="A11" s="30">
        <v>8</v>
      </c>
      <c r="B11" s="52" t="s">
        <v>356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8" customHeight="1" x14ac:dyDescent="0.25">
      <c r="A12" s="30">
        <v>9</v>
      </c>
      <c r="B12" s="52" t="s">
        <v>134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48" customHeight="1" x14ac:dyDescent="0.25">
      <c r="A13" s="30">
        <v>10</v>
      </c>
      <c r="B13" s="56" t="s">
        <v>135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.75" x14ac:dyDescent="0.25">
      <c r="A14" s="30"/>
      <c r="B14" s="56" t="s">
        <v>431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48" customHeight="1" x14ac:dyDescent="0.25">
      <c r="A15" s="30">
        <v>11</v>
      </c>
      <c r="B15" s="52" t="s">
        <v>136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48" customHeight="1" x14ac:dyDescent="0.25">
      <c r="A16" s="30">
        <v>12</v>
      </c>
      <c r="B16" s="52" t="s">
        <v>137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48" customHeight="1" x14ac:dyDescent="0.25">
      <c r="A17" s="30">
        <v>13</v>
      </c>
      <c r="B17" s="52" t="s">
        <v>355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48" customHeight="1" x14ac:dyDescent="0.25">
      <c r="A18" s="30">
        <v>14</v>
      </c>
      <c r="B18" s="52" t="s">
        <v>143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48" customHeight="1" x14ac:dyDescent="0.25">
      <c r="A19" s="30">
        <v>15</v>
      </c>
      <c r="B19" s="52" t="s">
        <v>144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48" customHeight="1" x14ac:dyDescent="0.25">
      <c r="A20" s="30">
        <v>16</v>
      </c>
      <c r="B20" s="52" t="s">
        <v>145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48" customHeight="1" x14ac:dyDescent="0.25">
      <c r="A21" s="30">
        <v>17</v>
      </c>
      <c r="B21" s="52" t="s">
        <v>146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48" customHeight="1" x14ac:dyDescent="0.25">
      <c r="A22" s="30">
        <v>18</v>
      </c>
      <c r="B22" s="52" t="s">
        <v>147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48" customHeight="1" x14ac:dyDescent="0.25">
      <c r="A23" s="30">
        <v>19</v>
      </c>
      <c r="B23" s="52" t="s">
        <v>148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48" customHeight="1" x14ac:dyDescent="0.25">
      <c r="A24" s="30">
        <v>20</v>
      </c>
      <c r="B24" s="4" t="s">
        <v>138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48" customHeight="1" x14ac:dyDescent="0.25">
      <c r="A25" s="30">
        <v>21</v>
      </c>
      <c r="B25" s="52" t="s">
        <v>139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48" customHeight="1" x14ac:dyDescent="0.25">
      <c r="A26" s="30">
        <v>22</v>
      </c>
      <c r="B26" s="52" t="s">
        <v>140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2" customFormat="1" ht="15" customHeight="1" x14ac:dyDescent="0.25">
      <c r="A27" s="97" t="s">
        <v>128</v>
      </c>
      <c r="B27" s="97"/>
      <c r="C27" s="98" t="s">
        <v>353</v>
      </c>
      <c r="D27" s="98"/>
      <c r="E27" s="98"/>
      <c r="F27" s="98"/>
      <c r="G27" s="100" t="s">
        <v>352</v>
      </c>
      <c r="H27" s="100"/>
      <c r="I27" s="100"/>
      <c r="J27" s="100"/>
      <c r="K27" s="100"/>
    </row>
    <row r="28" spans="1:11" s="2" customFormat="1" ht="32.25" customHeight="1" x14ac:dyDescent="0.25">
      <c r="A28" s="97"/>
      <c r="B28" s="97"/>
      <c r="C28" s="15" t="s">
        <v>129</v>
      </c>
      <c r="D28" s="17"/>
      <c r="E28" s="17"/>
      <c r="F28" s="17"/>
      <c r="G28" s="27" t="s">
        <v>300</v>
      </c>
      <c r="H28" s="28"/>
      <c r="I28" s="28"/>
      <c r="J28" s="28"/>
      <c r="K28" s="28"/>
    </row>
    <row r="29" spans="1:11" s="2" customFormat="1" ht="44.25" customHeight="1" x14ac:dyDescent="0.25">
      <c r="A29" s="25" t="s">
        <v>0</v>
      </c>
      <c r="B29" s="25" t="s">
        <v>262</v>
      </c>
      <c r="C29" s="15" t="s">
        <v>130</v>
      </c>
      <c r="D29" s="18"/>
      <c r="E29" s="18"/>
      <c r="F29" s="18"/>
      <c r="G29" s="27" t="s">
        <v>19</v>
      </c>
      <c r="H29" s="29"/>
      <c r="I29" s="29"/>
      <c r="J29" s="29"/>
      <c r="K29" s="29"/>
    </row>
    <row r="30" spans="1:11" ht="48" customHeight="1" x14ac:dyDescent="0.25">
      <c r="A30" s="30">
        <v>1</v>
      </c>
      <c r="B30" s="59" t="s">
        <v>39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48" customHeight="1" x14ac:dyDescent="0.25">
      <c r="A31" s="30">
        <v>2</v>
      </c>
      <c r="B31" s="4" t="s">
        <v>158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48" customHeight="1" x14ac:dyDescent="0.25">
      <c r="A32" s="30">
        <v>3</v>
      </c>
      <c r="B32" s="59" t="s">
        <v>40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48" customHeight="1" x14ac:dyDescent="0.25">
      <c r="A33" s="30">
        <v>4</v>
      </c>
      <c r="B33" s="59" t="s">
        <v>149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48" customHeight="1" x14ac:dyDescent="0.25">
      <c r="A34" s="30">
        <v>5</v>
      </c>
      <c r="B34" s="59" t="s">
        <v>358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48" customHeight="1" x14ac:dyDescent="0.25">
      <c r="A35" s="30">
        <v>6</v>
      </c>
      <c r="B35" s="47" t="s">
        <v>159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48" customHeight="1" x14ac:dyDescent="0.25">
      <c r="A36" s="30">
        <v>7</v>
      </c>
      <c r="B36" s="47" t="s">
        <v>359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48" customHeight="1" x14ac:dyDescent="0.25">
      <c r="A37" s="30">
        <v>8</v>
      </c>
      <c r="B37" s="56" t="s">
        <v>152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48" customHeight="1" x14ac:dyDescent="0.25">
      <c r="A38" s="30">
        <v>9</v>
      </c>
      <c r="B38" s="47" t="s">
        <v>150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48" customHeight="1" x14ac:dyDescent="0.25">
      <c r="A39" s="30">
        <v>10</v>
      </c>
      <c r="B39" s="4" t="s">
        <v>361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48" customHeight="1" x14ac:dyDescent="0.25">
      <c r="A40" s="30">
        <v>11</v>
      </c>
      <c r="B40" s="47" t="s">
        <v>151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48" customHeight="1" x14ac:dyDescent="0.25">
      <c r="A41" s="30">
        <v>12</v>
      </c>
      <c r="B41" s="59" t="s">
        <v>160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48" customHeight="1" x14ac:dyDescent="0.25">
      <c r="A42" s="30">
        <v>13</v>
      </c>
      <c r="B42" s="60" t="s">
        <v>33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48" customHeight="1" x14ac:dyDescent="0.25">
      <c r="A43" s="30">
        <v>14</v>
      </c>
      <c r="B43" s="35" t="s">
        <v>360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48" customHeight="1" x14ac:dyDescent="0.25">
      <c r="A44" s="30">
        <v>15</v>
      </c>
      <c r="B44" s="45" t="s">
        <v>161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48" customHeight="1" x14ac:dyDescent="0.25">
      <c r="A45" s="30">
        <v>16</v>
      </c>
      <c r="B45" s="45" t="s">
        <v>162</v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48" customHeight="1" x14ac:dyDescent="0.25">
      <c r="A46" s="30">
        <v>17</v>
      </c>
      <c r="B46" s="47" t="s">
        <v>153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48" customHeight="1" x14ac:dyDescent="0.25">
      <c r="A47" s="30">
        <v>18</v>
      </c>
      <c r="B47" s="47" t="s">
        <v>154</v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48" customHeight="1" x14ac:dyDescent="0.25">
      <c r="A48" s="30">
        <v>19</v>
      </c>
      <c r="B48" s="47" t="s">
        <v>155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48" customHeight="1" x14ac:dyDescent="0.25">
      <c r="A49" s="30">
        <v>20</v>
      </c>
      <c r="B49" s="47" t="s">
        <v>156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48" customHeight="1" x14ac:dyDescent="0.25">
      <c r="A50" s="30">
        <v>21</v>
      </c>
      <c r="B50" s="47" t="s">
        <v>157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1:11" s="2" customFormat="1" ht="15" customHeight="1" x14ac:dyDescent="0.25">
      <c r="A51" s="97" t="s">
        <v>128</v>
      </c>
      <c r="B51" s="97"/>
      <c r="C51" s="98" t="s">
        <v>353</v>
      </c>
      <c r="D51" s="98"/>
      <c r="E51" s="98"/>
      <c r="F51" s="98"/>
      <c r="G51" s="100" t="s">
        <v>352</v>
      </c>
      <c r="H51" s="100"/>
      <c r="I51" s="100"/>
      <c r="J51" s="100"/>
      <c r="K51" s="100"/>
    </row>
    <row r="52" spans="1:11" s="2" customFormat="1" ht="15.75" customHeight="1" x14ac:dyDescent="0.25">
      <c r="A52" s="97"/>
      <c r="B52" s="97"/>
      <c r="C52" s="15" t="s">
        <v>129</v>
      </c>
      <c r="D52" s="17"/>
      <c r="E52" s="17"/>
      <c r="F52" s="17"/>
      <c r="G52" s="27" t="s">
        <v>300</v>
      </c>
      <c r="H52" s="28"/>
      <c r="I52" s="28"/>
      <c r="J52" s="28"/>
      <c r="K52" s="28"/>
    </row>
    <row r="53" spans="1:11" s="2" customFormat="1" ht="31.5" customHeight="1" x14ac:dyDescent="0.25">
      <c r="A53" s="25" t="s">
        <v>0</v>
      </c>
      <c r="B53" s="25" t="s">
        <v>263</v>
      </c>
      <c r="C53" s="15" t="s">
        <v>130</v>
      </c>
      <c r="D53" s="18"/>
      <c r="E53" s="18"/>
      <c r="F53" s="18"/>
      <c r="G53" s="27" t="s">
        <v>19</v>
      </c>
      <c r="H53" s="29"/>
      <c r="I53" s="29"/>
      <c r="J53" s="29"/>
      <c r="K53" s="29"/>
    </row>
    <row r="54" spans="1:11" ht="39" customHeight="1" x14ac:dyDescent="0.25">
      <c r="A54" s="30">
        <v>1</v>
      </c>
      <c r="B54" s="20" t="s">
        <v>42</v>
      </c>
      <c r="C54" s="4"/>
      <c r="D54" s="31"/>
      <c r="E54" s="31"/>
      <c r="F54" s="31"/>
      <c r="G54" s="31"/>
      <c r="H54" s="31"/>
      <c r="I54" s="31"/>
      <c r="J54" s="31"/>
      <c r="K54" s="31"/>
    </row>
    <row r="55" spans="1:11" ht="39" customHeight="1" x14ac:dyDescent="0.25">
      <c r="A55" s="30">
        <v>2</v>
      </c>
      <c r="B55" s="20" t="s">
        <v>43</v>
      </c>
      <c r="C55" s="4"/>
      <c r="D55" s="31"/>
      <c r="E55" s="31"/>
      <c r="F55" s="31"/>
      <c r="G55" s="31"/>
      <c r="H55" s="31"/>
      <c r="I55" s="31"/>
      <c r="J55" s="31"/>
      <c r="K55" s="31"/>
    </row>
    <row r="56" spans="1:11" ht="39" customHeight="1" x14ac:dyDescent="0.25">
      <c r="A56" s="30">
        <v>3</v>
      </c>
      <c r="B56" s="20" t="s">
        <v>44</v>
      </c>
      <c r="C56" s="4"/>
      <c r="D56" s="31"/>
      <c r="E56" s="31"/>
      <c r="F56" s="31"/>
      <c r="G56" s="31"/>
      <c r="H56" s="31"/>
      <c r="I56" s="31"/>
      <c r="J56" s="31"/>
      <c r="K56" s="31"/>
    </row>
    <row r="57" spans="1:11" ht="39" customHeight="1" x14ac:dyDescent="0.25">
      <c r="A57" s="30">
        <v>4</v>
      </c>
      <c r="B57" s="20" t="s">
        <v>45</v>
      </c>
      <c r="C57" s="4"/>
      <c r="D57" s="31"/>
      <c r="E57" s="31"/>
      <c r="F57" s="31"/>
      <c r="G57" s="31"/>
      <c r="H57" s="31"/>
      <c r="I57" s="31"/>
      <c r="J57" s="31"/>
      <c r="K57" s="31"/>
    </row>
    <row r="58" spans="1:11" ht="39" customHeight="1" x14ac:dyDescent="0.25">
      <c r="A58" s="30">
        <v>5</v>
      </c>
      <c r="B58" s="20" t="s">
        <v>301</v>
      </c>
      <c r="C58" s="4"/>
      <c r="D58" s="31"/>
      <c r="E58" s="31"/>
      <c r="F58" s="31"/>
      <c r="G58" s="31"/>
      <c r="H58" s="31"/>
      <c r="I58" s="31"/>
      <c r="J58" s="31"/>
      <c r="K58" s="31"/>
    </row>
    <row r="59" spans="1:11" ht="39" customHeight="1" x14ac:dyDescent="0.25">
      <c r="A59" s="30">
        <v>6</v>
      </c>
      <c r="B59" s="12" t="s">
        <v>302</v>
      </c>
      <c r="C59" s="4"/>
      <c r="D59" s="31"/>
      <c r="E59" s="31"/>
      <c r="F59" s="31"/>
      <c r="G59" s="31"/>
      <c r="H59" s="31"/>
      <c r="I59" s="31"/>
      <c r="J59" s="31"/>
      <c r="K59" s="31"/>
    </row>
    <row r="60" spans="1:11" ht="39" customHeight="1" x14ac:dyDescent="0.25">
      <c r="A60" s="30">
        <v>7</v>
      </c>
      <c r="B60" s="12" t="s">
        <v>303</v>
      </c>
      <c r="C60" s="4"/>
      <c r="D60" s="31"/>
      <c r="E60" s="31"/>
      <c r="F60" s="31"/>
      <c r="G60" s="31"/>
      <c r="H60" s="31"/>
      <c r="I60" s="31"/>
      <c r="J60" s="31"/>
      <c r="K60" s="31"/>
    </row>
    <row r="61" spans="1:11" ht="39" customHeight="1" x14ac:dyDescent="0.25">
      <c r="A61" s="30">
        <v>8</v>
      </c>
      <c r="B61" s="20" t="s">
        <v>304</v>
      </c>
      <c r="C61" s="4"/>
      <c r="D61" s="31"/>
      <c r="E61" s="31"/>
      <c r="F61" s="31"/>
      <c r="G61" s="31"/>
      <c r="H61" s="31"/>
      <c r="I61" s="31"/>
      <c r="J61" s="31"/>
      <c r="K61" s="31"/>
    </row>
    <row r="62" spans="1:11" ht="39" customHeight="1" x14ac:dyDescent="0.25">
      <c r="A62" s="30">
        <v>9</v>
      </c>
      <c r="B62" s="12" t="s">
        <v>305</v>
      </c>
      <c r="C62" s="4"/>
      <c r="D62" s="31"/>
      <c r="E62" s="31"/>
      <c r="F62" s="31"/>
      <c r="G62" s="31"/>
      <c r="H62" s="31"/>
      <c r="I62" s="31"/>
      <c r="J62" s="31"/>
      <c r="K62" s="31"/>
    </row>
    <row r="63" spans="1:11" ht="39" customHeight="1" x14ac:dyDescent="0.25">
      <c r="A63" s="30">
        <v>10</v>
      </c>
      <c r="B63" s="20" t="s">
        <v>46</v>
      </c>
      <c r="C63" s="4"/>
      <c r="D63" s="31"/>
      <c r="E63" s="31"/>
      <c r="F63" s="31"/>
      <c r="G63" s="31"/>
      <c r="H63" s="31"/>
      <c r="I63" s="31"/>
      <c r="J63" s="31"/>
      <c r="K63" s="31"/>
    </row>
    <row r="64" spans="1:11" ht="39" customHeight="1" x14ac:dyDescent="0.25">
      <c r="A64" s="30">
        <v>11</v>
      </c>
      <c r="B64" s="20" t="s">
        <v>306</v>
      </c>
      <c r="C64" s="4"/>
      <c r="D64" s="31"/>
      <c r="E64" s="31"/>
      <c r="F64" s="31"/>
      <c r="G64" s="31"/>
      <c r="H64" s="31"/>
      <c r="I64" s="31"/>
      <c r="J64" s="31"/>
      <c r="K64" s="31"/>
    </row>
    <row r="65" spans="1:11" ht="39" customHeight="1" x14ac:dyDescent="0.25">
      <c r="A65" s="30">
        <v>12</v>
      </c>
      <c r="B65" s="49" t="s">
        <v>47</v>
      </c>
      <c r="C65" s="35"/>
      <c r="D65" s="31"/>
      <c r="E65" s="31"/>
      <c r="F65" s="31"/>
      <c r="G65" s="31"/>
      <c r="H65" s="31"/>
      <c r="I65" s="31"/>
      <c r="J65" s="31"/>
      <c r="K65" s="31"/>
    </row>
    <row r="66" spans="1:11" ht="39" customHeight="1" x14ac:dyDescent="0.25">
      <c r="A66" s="30">
        <v>13</v>
      </c>
      <c r="B66" s="49" t="s">
        <v>48</v>
      </c>
      <c r="C66" s="4"/>
      <c r="D66" s="31"/>
      <c r="E66" s="31"/>
      <c r="F66" s="31"/>
      <c r="G66" s="31"/>
      <c r="H66" s="31"/>
      <c r="I66" s="31"/>
      <c r="J66" s="31"/>
      <c r="K66" s="31"/>
    </row>
    <row r="67" spans="1:11" ht="39" customHeight="1" x14ac:dyDescent="0.25">
      <c r="A67" s="30">
        <v>14</v>
      </c>
      <c r="B67" s="49" t="s">
        <v>50</v>
      </c>
      <c r="C67" s="4"/>
      <c r="D67" s="31"/>
      <c r="E67" s="31"/>
      <c r="F67" s="31"/>
      <c r="G67" s="31"/>
      <c r="H67" s="31"/>
      <c r="I67" s="31"/>
      <c r="J67" s="31"/>
      <c r="K67" s="31"/>
    </row>
    <row r="68" spans="1:11" ht="39" customHeight="1" x14ac:dyDescent="0.25">
      <c r="A68" s="30">
        <v>15</v>
      </c>
      <c r="B68" s="49" t="s">
        <v>51</v>
      </c>
      <c r="C68" s="4"/>
      <c r="D68" s="31"/>
      <c r="E68" s="31"/>
      <c r="F68" s="31"/>
      <c r="G68" s="31"/>
      <c r="H68" s="31"/>
      <c r="I68" s="31"/>
      <c r="J68" s="31"/>
      <c r="K68" s="31"/>
    </row>
    <row r="69" spans="1:11" ht="39" customHeight="1" x14ac:dyDescent="0.25">
      <c r="A69" s="30">
        <v>16</v>
      </c>
      <c r="B69" s="20" t="s">
        <v>53</v>
      </c>
      <c r="C69" s="4"/>
      <c r="D69" s="31"/>
      <c r="E69" s="31"/>
      <c r="F69" s="31"/>
      <c r="G69" s="31"/>
      <c r="H69" s="31"/>
      <c r="I69" s="31"/>
      <c r="J69" s="31"/>
      <c r="K69" s="31"/>
    </row>
    <row r="70" spans="1:11" ht="39" customHeight="1" x14ac:dyDescent="0.25">
      <c r="A70" s="30">
        <v>17</v>
      </c>
      <c r="B70" s="49" t="s">
        <v>253</v>
      </c>
      <c r="C70" s="35"/>
      <c r="D70" s="31"/>
      <c r="E70" s="31"/>
      <c r="F70" s="31"/>
      <c r="G70" s="31"/>
      <c r="H70" s="31"/>
      <c r="I70" s="31"/>
      <c r="J70" s="31"/>
      <c r="K70" s="31"/>
    </row>
    <row r="71" spans="1:11" ht="39" customHeight="1" x14ac:dyDescent="0.25">
      <c r="A71" s="30">
        <v>18</v>
      </c>
      <c r="B71" s="49" t="s">
        <v>52</v>
      </c>
      <c r="C71" s="4"/>
      <c r="D71" s="31"/>
      <c r="E71" s="31"/>
      <c r="F71" s="31"/>
      <c r="G71" s="31"/>
      <c r="H71" s="31"/>
      <c r="I71" s="31"/>
      <c r="J71" s="31"/>
      <c r="K71" s="31"/>
    </row>
    <row r="72" spans="1:11" ht="39" customHeight="1" x14ac:dyDescent="0.25">
      <c r="A72" s="30">
        <v>19</v>
      </c>
      <c r="B72" s="20" t="s">
        <v>49</v>
      </c>
      <c r="C72" s="4"/>
      <c r="D72" s="31"/>
      <c r="E72" s="31"/>
      <c r="F72" s="31"/>
      <c r="G72" s="31"/>
      <c r="H72" s="31"/>
      <c r="I72" s="31"/>
      <c r="J72" s="31"/>
      <c r="K72" s="31"/>
    </row>
    <row r="73" spans="1:11" ht="39" customHeight="1" x14ac:dyDescent="0.25">
      <c r="A73" s="30">
        <v>20</v>
      </c>
      <c r="B73" s="51" t="s">
        <v>54</v>
      </c>
      <c r="C73" s="35"/>
      <c r="D73" s="31"/>
      <c r="E73" s="31"/>
      <c r="F73" s="31"/>
      <c r="G73" s="31"/>
      <c r="H73" s="31"/>
      <c r="I73" s="31"/>
      <c r="J73" s="31"/>
      <c r="K73" s="31"/>
    </row>
    <row r="74" spans="1:11" ht="39" customHeight="1" x14ac:dyDescent="0.25">
      <c r="A74" s="30">
        <v>21</v>
      </c>
      <c r="B74" s="49" t="s">
        <v>55</v>
      </c>
      <c r="C74" s="4"/>
      <c r="D74" s="31"/>
      <c r="E74" s="31"/>
      <c r="F74" s="31"/>
      <c r="G74" s="31"/>
      <c r="H74" s="31"/>
      <c r="I74" s="31"/>
      <c r="J74" s="31"/>
      <c r="K74" s="31"/>
    </row>
    <row r="75" spans="1:11" ht="39" customHeight="1" x14ac:dyDescent="0.25">
      <c r="A75" s="30">
        <v>22</v>
      </c>
      <c r="B75" s="51" t="s">
        <v>307</v>
      </c>
      <c r="C75" s="4"/>
      <c r="D75" s="31"/>
      <c r="E75" s="31"/>
      <c r="F75" s="31"/>
      <c r="G75" s="31"/>
      <c r="H75" s="31"/>
      <c r="I75" s="31"/>
      <c r="J75" s="31"/>
      <c r="K75" s="31"/>
    </row>
    <row r="76" spans="1:11" ht="39" customHeight="1" x14ac:dyDescent="0.25">
      <c r="A76" s="30">
        <v>23</v>
      </c>
      <c r="B76" s="49" t="s">
        <v>308</v>
      </c>
      <c r="C76" s="4"/>
      <c r="D76" s="31"/>
      <c r="E76" s="31"/>
      <c r="F76" s="31"/>
      <c r="G76" s="31"/>
      <c r="H76" s="31"/>
      <c r="I76" s="31"/>
      <c r="J76" s="31"/>
      <c r="K76" s="31"/>
    </row>
    <row r="77" spans="1:11" ht="39" customHeight="1" x14ac:dyDescent="0.25">
      <c r="A77" s="30">
        <v>24</v>
      </c>
      <c r="B77" s="49" t="s">
        <v>309</v>
      </c>
      <c r="C77" s="4"/>
      <c r="D77" s="31"/>
      <c r="E77" s="31"/>
      <c r="F77" s="31"/>
      <c r="G77" s="31"/>
      <c r="H77" s="31"/>
      <c r="I77" s="31"/>
      <c r="J77" s="31"/>
      <c r="K77" s="31"/>
    </row>
    <row r="78" spans="1:11" ht="39" customHeight="1" x14ac:dyDescent="0.25">
      <c r="A78" s="30">
        <v>25</v>
      </c>
      <c r="B78" s="49" t="s">
        <v>429</v>
      </c>
      <c r="C78" s="4"/>
      <c r="D78" s="31"/>
      <c r="E78" s="31"/>
      <c r="F78" s="31"/>
      <c r="G78" s="31"/>
      <c r="H78" s="31"/>
      <c r="I78" s="31"/>
      <c r="J78" s="31"/>
      <c r="K78" s="31"/>
    </row>
    <row r="79" spans="1:11" ht="39" customHeight="1" x14ac:dyDescent="0.25">
      <c r="A79" s="30">
        <v>26</v>
      </c>
      <c r="B79" s="20" t="s">
        <v>56</v>
      </c>
      <c r="C79" s="4"/>
      <c r="D79" s="31"/>
      <c r="E79" s="31"/>
      <c r="F79" s="31"/>
      <c r="G79" s="31"/>
      <c r="H79" s="31"/>
      <c r="I79" s="31"/>
      <c r="J79" s="31"/>
      <c r="K79" s="31"/>
    </row>
    <row r="80" spans="1:11" ht="39" customHeight="1" x14ac:dyDescent="0.25">
      <c r="A80" s="30">
        <v>27</v>
      </c>
      <c r="B80" s="20" t="s">
        <v>57</v>
      </c>
      <c r="C80" s="4"/>
      <c r="D80" s="31"/>
      <c r="E80" s="31"/>
      <c r="F80" s="31"/>
      <c r="G80" s="31"/>
      <c r="H80" s="31"/>
      <c r="I80" s="31"/>
      <c r="J80" s="31"/>
      <c r="K80" s="31"/>
    </row>
    <row r="82" spans="1:11" s="2" customFormat="1" ht="15" customHeight="1" x14ac:dyDescent="0.25">
      <c r="A82" s="97" t="s">
        <v>128</v>
      </c>
      <c r="B82" s="97"/>
      <c r="C82" s="98" t="s">
        <v>353</v>
      </c>
      <c r="D82" s="98"/>
      <c r="E82" s="98"/>
      <c r="F82" s="98"/>
      <c r="G82" s="100" t="s">
        <v>352</v>
      </c>
      <c r="H82" s="100"/>
      <c r="I82" s="100"/>
      <c r="J82" s="100"/>
      <c r="K82" s="100"/>
    </row>
    <row r="83" spans="1:11" s="2" customFormat="1" ht="15.75" customHeight="1" x14ac:dyDescent="0.25">
      <c r="A83" s="97"/>
      <c r="B83" s="97"/>
      <c r="C83" s="15" t="s">
        <v>129</v>
      </c>
      <c r="D83" s="17"/>
      <c r="E83" s="17"/>
      <c r="F83" s="17"/>
      <c r="G83" s="27" t="s">
        <v>300</v>
      </c>
      <c r="H83" s="28"/>
      <c r="I83" s="28"/>
      <c r="J83" s="28"/>
      <c r="K83" s="28"/>
    </row>
    <row r="84" spans="1:11" s="2" customFormat="1" ht="31.5" customHeight="1" x14ac:dyDescent="0.25">
      <c r="A84" s="25" t="s">
        <v>0</v>
      </c>
      <c r="B84" s="25" t="s">
        <v>264</v>
      </c>
      <c r="C84" s="15" t="s">
        <v>130</v>
      </c>
      <c r="D84" s="18"/>
      <c r="E84" s="18"/>
      <c r="F84" s="18"/>
      <c r="G84" s="27" t="s">
        <v>19</v>
      </c>
      <c r="H84" s="29"/>
      <c r="I84" s="29"/>
      <c r="J84" s="29"/>
      <c r="K84" s="29"/>
    </row>
    <row r="85" spans="1:11" ht="35.25" customHeight="1" x14ac:dyDescent="0.25">
      <c r="A85" s="30">
        <v>1</v>
      </c>
      <c r="B85" s="54" t="s">
        <v>363</v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35.25" customHeight="1" x14ac:dyDescent="0.25">
      <c r="A86" s="30">
        <v>2</v>
      </c>
      <c r="B86" s="54" t="s">
        <v>365</v>
      </c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35.25" customHeight="1" x14ac:dyDescent="0.25">
      <c r="A87" s="30">
        <v>3</v>
      </c>
      <c r="B87" s="54" t="s">
        <v>364</v>
      </c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35.25" customHeight="1" x14ac:dyDescent="0.25">
      <c r="A88" s="30">
        <v>4</v>
      </c>
      <c r="B88" s="54" t="s">
        <v>372</v>
      </c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35.25" customHeight="1" x14ac:dyDescent="0.25">
      <c r="A89" s="30">
        <v>5</v>
      </c>
      <c r="B89" s="54" t="s">
        <v>371</v>
      </c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35.25" customHeight="1" x14ac:dyDescent="0.25">
      <c r="A90" s="30">
        <v>6</v>
      </c>
      <c r="B90" s="54" t="s">
        <v>94</v>
      </c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35.25" customHeight="1" x14ac:dyDescent="0.25">
      <c r="A91" s="30">
        <v>7</v>
      </c>
      <c r="B91" s="54" t="s">
        <v>366</v>
      </c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35.25" customHeight="1" x14ac:dyDescent="0.25">
      <c r="A92" s="30">
        <v>8</v>
      </c>
      <c r="B92" s="57" t="s">
        <v>367</v>
      </c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35.25" customHeight="1" x14ac:dyDescent="0.25">
      <c r="A93" s="30">
        <v>9</v>
      </c>
      <c r="B93" s="55" t="s">
        <v>329</v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35.25" customHeight="1" x14ac:dyDescent="0.25">
      <c r="A94" s="30">
        <v>10</v>
      </c>
      <c r="B94" s="54" t="s">
        <v>164</v>
      </c>
      <c r="C94" s="1"/>
      <c r="D94" s="31"/>
      <c r="E94" s="31"/>
      <c r="F94" s="31"/>
      <c r="G94" s="31"/>
      <c r="H94" s="31"/>
      <c r="I94" s="31"/>
      <c r="J94" s="31"/>
      <c r="K94" s="31"/>
    </row>
    <row r="95" spans="1:11" ht="35.25" customHeight="1" x14ac:dyDescent="0.25">
      <c r="A95" s="30">
        <v>11</v>
      </c>
      <c r="B95" s="54" t="s">
        <v>368</v>
      </c>
      <c r="C95" s="1"/>
      <c r="D95" s="31"/>
      <c r="E95" s="31"/>
      <c r="F95" s="31"/>
      <c r="G95" s="31"/>
      <c r="H95" s="31"/>
      <c r="I95" s="31"/>
      <c r="J95" s="31"/>
      <c r="K95" s="31"/>
    </row>
    <row r="96" spans="1:11" ht="35.25" customHeight="1" x14ac:dyDescent="0.25">
      <c r="A96" s="30">
        <v>12</v>
      </c>
      <c r="B96" s="23" t="s">
        <v>165</v>
      </c>
      <c r="C96" s="1"/>
      <c r="D96" s="31"/>
      <c r="E96" s="31"/>
      <c r="F96" s="31"/>
      <c r="G96" s="31"/>
      <c r="H96" s="31"/>
      <c r="I96" s="31"/>
      <c r="J96" s="31"/>
      <c r="K96" s="31"/>
    </row>
    <row r="97" spans="1:11" ht="35.25" customHeight="1" x14ac:dyDescent="0.25">
      <c r="A97" s="30">
        <v>13</v>
      </c>
      <c r="B97" s="54" t="s">
        <v>369</v>
      </c>
      <c r="C97" s="1"/>
      <c r="D97" s="31"/>
      <c r="E97" s="31"/>
      <c r="F97" s="31"/>
      <c r="G97" s="31"/>
      <c r="H97" s="31"/>
      <c r="I97" s="31"/>
      <c r="J97" s="31"/>
      <c r="K97" s="31"/>
    </row>
    <row r="98" spans="1:11" ht="35.25" customHeight="1" x14ac:dyDescent="0.25">
      <c r="A98" s="30">
        <v>14</v>
      </c>
      <c r="B98" s="54" t="s">
        <v>370</v>
      </c>
      <c r="C98" s="1"/>
      <c r="D98" s="31"/>
      <c r="E98" s="31"/>
      <c r="F98" s="31"/>
      <c r="G98" s="31"/>
      <c r="H98" s="31"/>
      <c r="I98" s="31"/>
      <c r="J98" s="31"/>
      <c r="K98" s="31"/>
    </row>
    <row r="99" spans="1:11" ht="35.25" customHeight="1" x14ac:dyDescent="0.25">
      <c r="A99" s="30">
        <v>15</v>
      </c>
      <c r="B99" s="54" t="s">
        <v>166</v>
      </c>
      <c r="C99" s="1"/>
      <c r="D99" s="31"/>
      <c r="E99" s="31"/>
      <c r="F99" s="31"/>
      <c r="G99" s="31"/>
      <c r="H99" s="31"/>
      <c r="I99" s="31"/>
      <c r="J99" s="31"/>
      <c r="K99" s="31"/>
    </row>
    <row r="100" spans="1:11" ht="35.25" customHeight="1" x14ac:dyDescent="0.25">
      <c r="A100" s="30">
        <v>16</v>
      </c>
      <c r="B100" s="53" t="s">
        <v>331</v>
      </c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35.25" customHeight="1" x14ac:dyDescent="0.25">
      <c r="A101" s="30">
        <v>17</v>
      </c>
      <c r="B101" s="35" t="s">
        <v>167</v>
      </c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35.25" customHeight="1" x14ac:dyDescent="0.25">
      <c r="A102" s="30">
        <v>18</v>
      </c>
      <c r="B102" s="35" t="s">
        <v>168</v>
      </c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35.25" customHeight="1" x14ac:dyDescent="0.25">
      <c r="A103" s="30">
        <v>19</v>
      </c>
      <c r="B103" s="55" t="s">
        <v>374</v>
      </c>
      <c r="C103" s="1"/>
      <c r="D103" s="31"/>
      <c r="E103" s="31"/>
      <c r="F103" s="31"/>
      <c r="G103" s="31"/>
      <c r="H103" s="31"/>
      <c r="I103" s="31"/>
      <c r="J103" s="31"/>
      <c r="K103" s="31"/>
    </row>
    <row r="104" spans="1:11" ht="35.25" customHeight="1" x14ac:dyDescent="0.25">
      <c r="A104" s="30">
        <v>20</v>
      </c>
      <c r="B104" s="55" t="s">
        <v>375</v>
      </c>
      <c r="C104" s="1"/>
      <c r="D104" s="31"/>
      <c r="E104" s="31"/>
      <c r="F104" s="31"/>
      <c r="G104" s="31"/>
      <c r="H104" s="31"/>
      <c r="I104" s="31"/>
      <c r="J104" s="31"/>
      <c r="K104" s="31"/>
    </row>
    <row r="105" spans="1:11" ht="35.25" customHeight="1" x14ac:dyDescent="0.25">
      <c r="A105" s="30">
        <v>21</v>
      </c>
      <c r="B105" s="35" t="s">
        <v>169</v>
      </c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35.25" customHeight="1" x14ac:dyDescent="0.25">
      <c r="A106" s="30">
        <v>22</v>
      </c>
      <c r="B106" s="53" t="s">
        <v>373</v>
      </c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35.25" customHeight="1" x14ac:dyDescent="0.25">
      <c r="A107" s="30">
        <v>23</v>
      </c>
      <c r="B107" s="35" t="s">
        <v>170</v>
      </c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35.25" customHeight="1" x14ac:dyDescent="0.25">
      <c r="A108" s="30">
        <v>24</v>
      </c>
      <c r="B108" s="35" t="s">
        <v>171</v>
      </c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35.25" customHeight="1" x14ac:dyDescent="0.25">
      <c r="A109" s="30">
        <v>25</v>
      </c>
      <c r="B109" s="35" t="s">
        <v>172</v>
      </c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35.25" customHeight="1" x14ac:dyDescent="0.25">
      <c r="A110" s="30">
        <v>26</v>
      </c>
      <c r="B110" s="35" t="s">
        <v>173</v>
      </c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35.25" customHeight="1" x14ac:dyDescent="0.25">
      <c r="A111" s="30">
        <v>27</v>
      </c>
      <c r="B111" s="35" t="s">
        <v>174</v>
      </c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35.25" customHeight="1" x14ac:dyDescent="0.25">
      <c r="A112" s="30">
        <v>28</v>
      </c>
      <c r="B112" s="35" t="s">
        <v>175</v>
      </c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35.25" customHeight="1" x14ac:dyDescent="0.25">
      <c r="A113" s="30">
        <v>29</v>
      </c>
      <c r="B113" s="35" t="s">
        <v>176</v>
      </c>
      <c r="C113" s="31"/>
      <c r="D113" s="31"/>
      <c r="E113" s="31"/>
      <c r="F113" s="31"/>
      <c r="G113" s="31"/>
      <c r="H113" s="31"/>
      <c r="I113" s="31"/>
      <c r="J113" s="31"/>
      <c r="K113" s="31"/>
    </row>
    <row r="115" spans="1:11" s="2" customFormat="1" ht="15" customHeight="1" x14ac:dyDescent="0.25">
      <c r="A115" s="97" t="s">
        <v>128</v>
      </c>
      <c r="B115" s="97"/>
      <c r="C115" s="98" t="s">
        <v>353</v>
      </c>
      <c r="D115" s="98"/>
      <c r="E115" s="98"/>
      <c r="F115" s="98"/>
      <c r="G115" s="100" t="s">
        <v>352</v>
      </c>
      <c r="H115" s="100"/>
      <c r="I115" s="100"/>
      <c r="J115" s="100"/>
      <c r="K115" s="100"/>
    </row>
    <row r="116" spans="1:11" s="2" customFormat="1" ht="15.75" customHeight="1" x14ac:dyDescent="0.25">
      <c r="A116" s="97"/>
      <c r="B116" s="97"/>
      <c r="C116" s="15" t="s">
        <v>129</v>
      </c>
      <c r="D116" s="17"/>
      <c r="E116" s="17"/>
      <c r="F116" s="17"/>
      <c r="G116" s="27" t="s">
        <v>300</v>
      </c>
      <c r="H116" s="28"/>
      <c r="I116" s="28"/>
      <c r="J116" s="28"/>
      <c r="K116" s="28"/>
    </row>
    <row r="117" spans="1:11" s="2" customFormat="1" ht="31.5" customHeight="1" x14ac:dyDescent="0.25">
      <c r="A117" s="25" t="s">
        <v>0</v>
      </c>
      <c r="B117" s="25" t="s">
        <v>265</v>
      </c>
      <c r="C117" s="15" t="s">
        <v>130</v>
      </c>
      <c r="D117" s="18"/>
      <c r="E117" s="18"/>
      <c r="F117" s="18"/>
      <c r="G117" s="27" t="s">
        <v>19</v>
      </c>
      <c r="H117" s="29"/>
      <c r="I117" s="29"/>
      <c r="J117" s="29"/>
      <c r="K117" s="29"/>
    </row>
    <row r="118" spans="1:11" ht="37.5" customHeight="1" x14ac:dyDescent="0.25">
      <c r="A118" s="30">
        <v>1</v>
      </c>
      <c r="B118" s="53" t="s">
        <v>177</v>
      </c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37.5" customHeight="1" x14ac:dyDescent="0.25">
      <c r="A119" s="30">
        <v>2</v>
      </c>
      <c r="B119" s="35" t="s">
        <v>178</v>
      </c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37.5" customHeight="1" x14ac:dyDescent="0.25">
      <c r="A120" s="30">
        <v>3</v>
      </c>
      <c r="B120" s="56" t="s">
        <v>376</v>
      </c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37.5" customHeight="1" x14ac:dyDescent="0.25">
      <c r="A121" s="30">
        <v>4</v>
      </c>
      <c r="B121" s="71" t="s">
        <v>377</v>
      </c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37.5" customHeight="1" x14ac:dyDescent="0.25">
      <c r="A122" s="30">
        <v>5</v>
      </c>
      <c r="B122" s="72" t="s">
        <v>163</v>
      </c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37.5" customHeight="1" x14ac:dyDescent="0.25">
      <c r="A123" s="30">
        <v>6</v>
      </c>
      <c r="B123" s="52" t="s">
        <v>378</v>
      </c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37.5" customHeight="1" x14ac:dyDescent="0.25">
      <c r="A124" s="30">
        <v>7</v>
      </c>
      <c r="B124" s="52" t="s">
        <v>386</v>
      </c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37.5" customHeight="1" x14ac:dyDescent="0.25">
      <c r="A125" s="30">
        <v>8</v>
      </c>
      <c r="B125" s="52" t="s">
        <v>387</v>
      </c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37.5" customHeight="1" x14ac:dyDescent="0.25">
      <c r="A126" s="30">
        <v>9</v>
      </c>
      <c r="B126" s="52" t="s">
        <v>388</v>
      </c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37.5" customHeight="1" x14ac:dyDescent="0.25">
      <c r="A127" s="30">
        <v>10</v>
      </c>
      <c r="B127" s="52" t="s">
        <v>379</v>
      </c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37.5" customHeight="1" x14ac:dyDescent="0.25">
      <c r="A128" s="30">
        <v>11</v>
      </c>
      <c r="B128" s="53" t="s">
        <v>179</v>
      </c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37.5" customHeight="1" x14ac:dyDescent="0.25">
      <c r="A129" s="30">
        <v>12</v>
      </c>
      <c r="B129" s="53" t="s">
        <v>430</v>
      </c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37.5" customHeight="1" x14ac:dyDescent="0.25">
      <c r="A130" s="30">
        <v>13</v>
      </c>
      <c r="B130" s="53" t="s">
        <v>380</v>
      </c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37.5" customHeight="1" x14ac:dyDescent="0.25">
      <c r="A131" s="30">
        <v>14</v>
      </c>
      <c r="B131" s="53" t="s">
        <v>381</v>
      </c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37.5" customHeight="1" x14ac:dyDescent="0.25">
      <c r="A132" s="30">
        <v>15</v>
      </c>
      <c r="B132" s="53" t="s">
        <v>382</v>
      </c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37.5" customHeight="1" x14ac:dyDescent="0.25">
      <c r="A133" s="30">
        <v>16</v>
      </c>
      <c r="B133" s="52" t="s">
        <v>383</v>
      </c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37.5" customHeight="1" x14ac:dyDescent="0.25">
      <c r="A134" s="30">
        <v>17</v>
      </c>
      <c r="B134" s="52" t="s">
        <v>384</v>
      </c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37.5" customHeight="1" x14ac:dyDescent="0.25">
      <c r="A135" s="30">
        <v>18</v>
      </c>
      <c r="B135" s="52" t="s">
        <v>385</v>
      </c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37.5" customHeight="1" x14ac:dyDescent="0.25">
      <c r="A136" s="30">
        <v>19</v>
      </c>
      <c r="B136" s="52" t="s">
        <v>108</v>
      </c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37.5" customHeight="1" x14ac:dyDescent="0.25">
      <c r="A137" s="30">
        <v>20</v>
      </c>
      <c r="B137" s="52" t="s">
        <v>389</v>
      </c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37.5" customHeight="1" x14ac:dyDescent="0.25">
      <c r="A138" s="30">
        <v>21</v>
      </c>
      <c r="B138" s="52" t="s">
        <v>390</v>
      </c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37.5" customHeight="1" x14ac:dyDescent="0.25">
      <c r="A139" s="30">
        <v>22</v>
      </c>
      <c r="B139" s="52" t="s">
        <v>109</v>
      </c>
      <c r="C139" s="31"/>
      <c r="D139" s="31"/>
      <c r="E139" s="31"/>
      <c r="F139" s="31"/>
      <c r="G139" s="31"/>
      <c r="H139" s="31"/>
      <c r="I139" s="31"/>
      <c r="J139" s="31"/>
      <c r="K139" s="31"/>
    </row>
    <row r="141" spans="1:11" s="2" customFormat="1" ht="15" customHeight="1" x14ac:dyDescent="0.25">
      <c r="A141" s="97" t="s">
        <v>128</v>
      </c>
      <c r="B141" s="97"/>
      <c r="C141" s="98" t="s">
        <v>353</v>
      </c>
      <c r="D141" s="98"/>
      <c r="E141" s="98"/>
      <c r="F141" s="98"/>
      <c r="G141" s="100" t="s">
        <v>352</v>
      </c>
      <c r="H141" s="100"/>
      <c r="I141" s="100"/>
      <c r="J141" s="100"/>
      <c r="K141" s="100"/>
    </row>
    <row r="142" spans="1:11" s="2" customFormat="1" ht="15.75" customHeight="1" x14ac:dyDescent="0.25">
      <c r="A142" s="97"/>
      <c r="B142" s="97"/>
      <c r="C142" s="15" t="s">
        <v>129</v>
      </c>
      <c r="D142" s="17"/>
      <c r="E142" s="17"/>
      <c r="F142" s="17"/>
      <c r="G142" s="27" t="s">
        <v>300</v>
      </c>
      <c r="H142" s="28"/>
      <c r="I142" s="28"/>
      <c r="J142" s="28"/>
      <c r="K142" s="28"/>
    </row>
    <row r="143" spans="1:11" s="2" customFormat="1" ht="31.5" customHeight="1" x14ac:dyDescent="0.25">
      <c r="A143" s="25" t="s">
        <v>0</v>
      </c>
      <c r="B143" s="25" t="s">
        <v>266</v>
      </c>
      <c r="C143" s="15" t="s">
        <v>130</v>
      </c>
      <c r="D143" s="18"/>
      <c r="E143" s="18"/>
      <c r="F143" s="18"/>
      <c r="G143" s="27" t="s">
        <v>19</v>
      </c>
      <c r="H143" s="29"/>
      <c r="I143" s="29"/>
      <c r="J143" s="29"/>
      <c r="K143" s="29"/>
    </row>
    <row r="144" spans="1:11" ht="21" customHeight="1" x14ac:dyDescent="0.25">
      <c r="A144" s="30">
        <v>1</v>
      </c>
      <c r="B144" s="20" t="s">
        <v>112</v>
      </c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21" customHeight="1" x14ac:dyDescent="0.25">
      <c r="A145" s="30">
        <v>2</v>
      </c>
      <c r="B145" s="20" t="s">
        <v>113</v>
      </c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21" customHeight="1" x14ac:dyDescent="0.25">
      <c r="A146" s="30">
        <v>3</v>
      </c>
      <c r="B146" s="20" t="s">
        <v>340</v>
      </c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21" customHeight="1" x14ac:dyDescent="0.25">
      <c r="A147" s="30">
        <v>4</v>
      </c>
      <c r="B147" s="20" t="s">
        <v>341</v>
      </c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21" customHeight="1" x14ac:dyDescent="0.25">
      <c r="A148" s="30">
        <v>5</v>
      </c>
      <c r="B148" s="20" t="s">
        <v>114</v>
      </c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21" customHeight="1" x14ac:dyDescent="0.25">
      <c r="A149" s="30">
        <v>6</v>
      </c>
      <c r="B149" s="20" t="s">
        <v>342</v>
      </c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21" customHeight="1" x14ac:dyDescent="0.25">
      <c r="A150" s="30">
        <v>7</v>
      </c>
      <c r="B150" s="20" t="s">
        <v>115</v>
      </c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21" customHeight="1" x14ac:dyDescent="0.25">
      <c r="A151" s="30">
        <v>8</v>
      </c>
      <c r="B151" s="20" t="s">
        <v>116</v>
      </c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21" customHeight="1" x14ac:dyDescent="0.25">
      <c r="A152" s="30">
        <v>9</v>
      </c>
      <c r="B152" s="20" t="s">
        <v>117</v>
      </c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21" customHeight="1" x14ac:dyDescent="0.25">
      <c r="A153" s="30">
        <v>10</v>
      </c>
      <c r="B153" s="35" t="s">
        <v>180</v>
      </c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21" customHeight="1" x14ac:dyDescent="0.25">
      <c r="A154" s="30">
        <v>11</v>
      </c>
      <c r="B154" s="4" t="s">
        <v>181</v>
      </c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21" customHeight="1" x14ac:dyDescent="0.25">
      <c r="A155" s="30">
        <v>12</v>
      </c>
      <c r="B155" s="36" t="s">
        <v>193</v>
      </c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21" customHeight="1" x14ac:dyDescent="0.25">
      <c r="A156" s="30">
        <v>13</v>
      </c>
      <c r="B156" s="36" t="s">
        <v>187</v>
      </c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21" customHeight="1" x14ac:dyDescent="0.25">
      <c r="A157" s="30">
        <v>14</v>
      </c>
      <c r="B157" s="4" t="s">
        <v>182</v>
      </c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21" customHeight="1" x14ac:dyDescent="0.25">
      <c r="A158" s="30">
        <v>15</v>
      </c>
      <c r="B158" s="4" t="s">
        <v>183</v>
      </c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21" customHeight="1" x14ac:dyDescent="0.25">
      <c r="A159" s="30">
        <v>16</v>
      </c>
      <c r="B159" s="4" t="s">
        <v>184</v>
      </c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21" customHeight="1" x14ac:dyDescent="0.25">
      <c r="A160" s="30">
        <v>17</v>
      </c>
      <c r="B160" s="35" t="s">
        <v>185</v>
      </c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21" customHeight="1" x14ac:dyDescent="0.25">
      <c r="A161" s="30">
        <v>18</v>
      </c>
      <c r="B161" s="35" t="s">
        <v>186</v>
      </c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21" customHeight="1" x14ac:dyDescent="0.25">
      <c r="A162" s="30">
        <v>19</v>
      </c>
      <c r="B162" s="35" t="s">
        <v>192</v>
      </c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21" customHeight="1" x14ac:dyDescent="0.25">
      <c r="A163" s="30">
        <v>20</v>
      </c>
      <c r="B163" s="36" t="s">
        <v>391</v>
      </c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21" customHeight="1" x14ac:dyDescent="0.25">
      <c r="A164" s="30">
        <v>21</v>
      </c>
      <c r="B164" s="36" t="s">
        <v>392</v>
      </c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21" customHeight="1" x14ac:dyDescent="0.25">
      <c r="A165" s="30">
        <v>22</v>
      </c>
      <c r="B165" s="36" t="s">
        <v>191</v>
      </c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21" customHeight="1" x14ac:dyDescent="0.25">
      <c r="A166" s="30">
        <v>23</v>
      </c>
      <c r="B166" s="36" t="s">
        <v>188</v>
      </c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21" customHeight="1" x14ac:dyDescent="0.25">
      <c r="A167" s="30">
        <v>24</v>
      </c>
      <c r="B167" s="36" t="s">
        <v>189</v>
      </c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21" customHeight="1" x14ac:dyDescent="0.25">
      <c r="A168" s="30">
        <v>25</v>
      </c>
      <c r="B168" s="36" t="s">
        <v>190</v>
      </c>
      <c r="C168" s="31"/>
      <c r="D168" s="31"/>
      <c r="E168" s="31"/>
      <c r="F168" s="31"/>
      <c r="G168" s="31"/>
      <c r="H168" s="31"/>
      <c r="I168" s="31"/>
      <c r="J168" s="31"/>
      <c r="K168" s="31"/>
    </row>
    <row r="170" spans="1:11" s="2" customFormat="1" ht="15" customHeight="1" x14ac:dyDescent="0.25">
      <c r="A170" s="97" t="s">
        <v>128</v>
      </c>
      <c r="B170" s="97"/>
      <c r="C170" s="98" t="s">
        <v>353</v>
      </c>
      <c r="D170" s="98"/>
      <c r="E170" s="98"/>
      <c r="F170" s="98"/>
      <c r="G170" s="100" t="s">
        <v>352</v>
      </c>
      <c r="H170" s="100"/>
      <c r="I170" s="100"/>
      <c r="J170" s="100"/>
      <c r="K170" s="100"/>
    </row>
    <row r="171" spans="1:11" s="2" customFormat="1" ht="15.75" customHeight="1" x14ac:dyDescent="0.25">
      <c r="A171" s="97"/>
      <c r="B171" s="97"/>
      <c r="C171" s="15" t="s">
        <v>129</v>
      </c>
      <c r="D171" s="17"/>
      <c r="E171" s="17"/>
      <c r="F171" s="17"/>
      <c r="G171" s="27" t="s">
        <v>300</v>
      </c>
      <c r="H171" s="28"/>
      <c r="I171" s="28"/>
      <c r="J171" s="28"/>
      <c r="K171" s="28"/>
    </row>
    <row r="172" spans="1:11" s="2" customFormat="1" ht="31.5" customHeight="1" x14ac:dyDescent="0.25">
      <c r="A172" s="25" t="s">
        <v>0</v>
      </c>
      <c r="B172" s="25" t="s">
        <v>267</v>
      </c>
      <c r="C172" s="15" t="s">
        <v>130</v>
      </c>
      <c r="D172" s="18"/>
      <c r="E172" s="18"/>
      <c r="F172" s="18"/>
      <c r="G172" s="27" t="s">
        <v>19</v>
      </c>
      <c r="H172" s="29"/>
      <c r="I172" s="29"/>
      <c r="J172" s="29"/>
      <c r="K172" s="29"/>
    </row>
    <row r="173" spans="1:11" ht="21" customHeight="1" x14ac:dyDescent="0.25">
      <c r="A173" s="30">
        <v>1</v>
      </c>
      <c r="B173" s="35" t="s">
        <v>195</v>
      </c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21" customHeight="1" x14ac:dyDescent="0.25">
      <c r="A174" s="30">
        <v>2</v>
      </c>
      <c r="B174" s="3" t="s">
        <v>194</v>
      </c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21" customHeight="1" x14ac:dyDescent="0.25">
      <c r="A175" s="30">
        <v>3</v>
      </c>
      <c r="B175" s="35" t="s">
        <v>196</v>
      </c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21" customHeight="1" x14ac:dyDescent="0.25">
      <c r="A176" s="30">
        <v>4</v>
      </c>
      <c r="B176" s="3" t="s">
        <v>197</v>
      </c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21" customHeight="1" x14ac:dyDescent="0.25">
      <c r="A177" s="30">
        <v>5</v>
      </c>
      <c r="B177" s="35" t="s">
        <v>285</v>
      </c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21" customHeight="1" x14ac:dyDescent="0.25">
      <c r="A178" s="30">
        <v>6</v>
      </c>
      <c r="B178" s="3" t="s">
        <v>199</v>
      </c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21" customHeight="1" x14ac:dyDescent="0.25">
      <c r="A179" s="30">
        <v>7</v>
      </c>
      <c r="B179" s="3" t="s">
        <v>198</v>
      </c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21" customHeight="1" x14ac:dyDescent="0.25">
      <c r="A180" s="30">
        <v>8</v>
      </c>
      <c r="B180" s="3" t="s">
        <v>200</v>
      </c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21" customHeight="1" x14ac:dyDescent="0.25">
      <c r="A181" s="30">
        <v>9</v>
      </c>
      <c r="B181" s="3" t="s">
        <v>286</v>
      </c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21" customHeight="1" x14ac:dyDescent="0.25">
      <c r="A182" s="30">
        <v>10</v>
      </c>
      <c r="B182" s="3" t="s">
        <v>201</v>
      </c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21" customHeight="1" x14ac:dyDescent="0.25">
      <c r="A183" s="30">
        <v>11</v>
      </c>
      <c r="B183" s="35" t="s">
        <v>393</v>
      </c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0.5" customHeight="1" x14ac:dyDescent="0.25"/>
    <row r="185" spans="1:11" s="2" customFormat="1" ht="15" customHeight="1" x14ac:dyDescent="0.25">
      <c r="A185" s="97" t="s">
        <v>128</v>
      </c>
      <c r="B185" s="97"/>
      <c r="C185" s="98" t="s">
        <v>353</v>
      </c>
      <c r="D185" s="98"/>
      <c r="E185" s="98"/>
      <c r="F185" s="98"/>
      <c r="G185" s="100" t="s">
        <v>352</v>
      </c>
      <c r="H185" s="100"/>
      <c r="I185" s="100"/>
      <c r="J185" s="100"/>
      <c r="K185" s="100"/>
    </row>
    <row r="186" spans="1:11" s="2" customFormat="1" ht="15.75" customHeight="1" x14ac:dyDescent="0.25">
      <c r="A186" s="97"/>
      <c r="B186" s="97"/>
      <c r="C186" s="15" t="s">
        <v>129</v>
      </c>
      <c r="D186" s="17"/>
      <c r="E186" s="17"/>
      <c r="F186" s="17"/>
      <c r="G186" s="27" t="s">
        <v>300</v>
      </c>
      <c r="H186" s="28"/>
      <c r="I186" s="28"/>
      <c r="J186" s="28"/>
      <c r="K186" s="28"/>
    </row>
    <row r="187" spans="1:11" s="2" customFormat="1" ht="31.5" customHeight="1" x14ac:dyDescent="0.25">
      <c r="A187" s="25" t="s">
        <v>0</v>
      </c>
      <c r="B187" s="25" t="s">
        <v>268</v>
      </c>
      <c r="C187" s="15" t="s">
        <v>130</v>
      </c>
      <c r="D187" s="18"/>
      <c r="E187" s="18"/>
      <c r="F187" s="18"/>
      <c r="G187" s="27" t="s">
        <v>19</v>
      </c>
      <c r="H187" s="29"/>
      <c r="I187" s="29"/>
      <c r="J187" s="29"/>
      <c r="K187" s="29"/>
    </row>
    <row r="188" spans="1:11" x14ac:dyDescent="0.25">
      <c r="A188" s="30">
        <v>1</v>
      </c>
      <c r="B188" s="35" t="s">
        <v>124</v>
      </c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x14ac:dyDescent="0.25">
      <c r="A189" s="30">
        <v>2</v>
      </c>
      <c r="B189" s="35" t="s">
        <v>394</v>
      </c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.75" x14ac:dyDescent="0.25">
      <c r="A190" s="30">
        <v>3</v>
      </c>
      <c r="B190" s="4" t="s">
        <v>395</v>
      </c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x14ac:dyDescent="0.25">
      <c r="A191" s="30">
        <v>4</v>
      </c>
      <c r="B191" s="35" t="s">
        <v>119</v>
      </c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.75" x14ac:dyDescent="0.25">
      <c r="A192" s="30">
        <v>5</v>
      </c>
      <c r="B192" s="4" t="s">
        <v>396</v>
      </c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x14ac:dyDescent="0.25">
      <c r="A193" s="30">
        <v>6</v>
      </c>
      <c r="B193" s="35" t="s">
        <v>351</v>
      </c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.75" x14ac:dyDescent="0.25">
      <c r="A194" s="30">
        <v>7</v>
      </c>
      <c r="B194" s="4" t="s">
        <v>203</v>
      </c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.75" x14ac:dyDescent="0.25">
      <c r="A195" s="30">
        <v>8</v>
      </c>
      <c r="B195" s="4" t="s">
        <v>125</v>
      </c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.75" x14ac:dyDescent="0.25">
      <c r="A196" s="30">
        <v>9</v>
      </c>
      <c r="B196" s="4" t="s">
        <v>118</v>
      </c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.75" x14ac:dyDescent="0.25">
      <c r="A197" s="30">
        <v>10</v>
      </c>
      <c r="B197" s="4" t="s">
        <v>349</v>
      </c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.75" x14ac:dyDescent="0.25">
      <c r="A198" s="30">
        <v>11</v>
      </c>
      <c r="B198" s="4" t="s">
        <v>123</v>
      </c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x14ac:dyDescent="0.25">
      <c r="A199" s="30">
        <v>12</v>
      </c>
      <c r="B199" s="35" t="s">
        <v>122</v>
      </c>
      <c r="C199" s="31"/>
      <c r="D199" s="31"/>
      <c r="E199" s="31"/>
      <c r="F199" s="31"/>
      <c r="G199" s="31"/>
      <c r="H199" s="31"/>
      <c r="I199" s="31"/>
      <c r="J199" s="31"/>
      <c r="K199" s="31"/>
    </row>
    <row r="201" spans="1:11" s="2" customFormat="1" ht="15" customHeight="1" x14ac:dyDescent="0.25">
      <c r="A201" s="97" t="s">
        <v>128</v>
      </c>
      <c r="B201" s="97"/>
      <c r="C201" s="98" t="s">
        <v>353</v>
      </c>
      <c r="D201" s="98"/>
      <c r="E201" s="98"/>
      <c r="F201" s="98"/>
      <c r="G201" s="100" t="s">
        <v>352</v>
      </c>
      <c r="H201" s="100"/>
      <c r="I201" s="100"/>
      <c r="J201" s="100"/>
      <c r="K201" s="100"/>
    </row>
    <row r="202" spans="1:11" s="2" customFormat="1" ht="15.75" customHeight="1" x14ac:dyDescent="0.25">
      <c r="A202" s="97"/>
      <c r="B202" s="97"/>
      <c r="C202" s="15" t="s">
        <v>129</v>
      </c>
      <c r="D202" s="17"/>
      <c r="E202" s="17"/>
      <c r="F202" s="17"/>
      <c r="G202" s="27" t="s">
        <v>300</v>
      </c>
      <c r="H202" s="28"/>
      <c r="I202" s="28"/>
      <c r="J202" s="28"/>
      <c r="K202" s="28"/>
    </row>
    <row r="203" spans="1:11" s="2" customFormat="1" ht="31.5" customHeight="1" x14ac:dyDescent="0.25">
      <c r="A203" s="25" t="s">
        <v>0</v>
      </c>
      <c r="B203" s="25" t="s">
        <v>269</v>
      </c>
      <c r="C203" s="15" t="s">
        <v>130</v>
      </c>
      <c r="D203" s="18"/>
      <c r="E203" s="18"/>
      <c r="F203" s="18"/>
      <c r="G203" s="27" t="s">
        <v>19</v>
      </c>
      <c r="H203" s="29"/>
      <c r="I203" s="29"/>
      <c r="J203" s="29"/>
      <c r="K203" s="29"/>
    </row>
    <row r="204" spans="1:11" ht="34.5" customHeight="1" x14ac:dyDescent="0.25">
      <c r="A204" s="30">
        <v>1</v>
      </c>
      <c r="B204" s="45" t="s">
        <v>221</v>
      </c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34.5" customHeight="1" x14ac:dyDescent="0.25">
      <c r="A205" s="30">
        <v>2</v>
      </c>
      <c r="B205" s="4" t="s">
        <v>204</v>
      </c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34.5" customHeight="1" x14ac:dyDescent="0.25">
      <c r="A206" s="30">
        <v>3</v>
      </c>
      <c r="B206" s="47" t="s">
        <v>60</v>
      </c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34.5" customHeight="1" x14ac:dyDescent="0.25">
      <c r="A207" s="30">
        <v>4</v>
      </c>
      <c r="B207" s="4" t="s">
        <v>205</v>
      </c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34.5" customHeight="1" x14ac:dyDescent="0.25">
      <c r="A208" s="30">
        <v>5</v>
      </c>
      <c r="B208" s="47" t="s">
        <v>206</v>
      </c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34.5" customHeight="1" x14ac:dyDescent="0.25">
      <c r="A209" s="30">
        <v>6</v>
      </c>
      <c r="B209" s="47" t="s">
        <v>207</v>
      </c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34.5" customHeight="1" x14ac:dyDescent="0.25">
      <c r="A210" s="30">
        <v>7</v>
      </c>
      <c r="B210" s="4" t="s">
        <v>397</v>
      </c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34.5" customHeight="1" x14ac:dyDescent="0.25">
      <c r="A211" s="30">
        <v>8</v>
      </c>
      <c r="B211" s="47" t="s">
        <v>208</v>
      </c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34.5" customHeight="1" x14ac:dyDescent="0.25">
      <c r="A212" s="30">
        <v>9</v>
      </c>
      <c r="B212" s="47" t="s">
        <v>209</v>
      </c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34.5" customHeight="1" x14ac:dyDescent="0.25">
      <c r="A213" s="30">
        <v>10</v>
      </c>
      <c r="B213" s="47" t="s">
        <v>210</v>
      </c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34.5" customHeight="1" x14ac:dyDescent="0.25">
      <c r="A214" s="30">
        <v>11</v>
      </c>
      <c r="B214" s="47" t="s">
        <v>211</v>
      </c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34.5" customHeight="1" x14ac:dyDescent="0.25">
      <c r="A215" s="30">
        <v>12</v>
      </c>
      <c r="B215" s="47" t="s">
        <v>398</v>
      </c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34.5" customHeight="1" x14ac:dyDescent="0.25">
      <c r="A216" s="30">
        <v>13</v>
      </c>
      <c r="B216" s="47" t="s">
        <v>212</v>
      </c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34.5" customHeight="1" x14ac:dyDescent="0.25">
      <c r="A217" s="30">
        <v>14</v>
      </c>
      <c r="B217" s="47" t="s">
        <v>213</v>
      </c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34.5" customHeight="1" x14ac:dyDescent="0.25">
      <c r="A218" s="30">
        <v>15</v>
      </c>
      <c r="B218" s="47" t="s">
        <v>214</v>
      </c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34.5" customHeight="1" x14ac:dyDescent="0.25">
      <c r="A219" s="30">
        <v>16</v>
      </c>
      <c r="B219" s="50" t="s">
        <v>215</v>
      </c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34.5" customHeight="1" x14ac:dyDescent="0.25">
      <c r="A220" s="30">
        <v>17</v>
      </c>
      <c r="B220" s="23" t="s">
        <v>405</v>
      </c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34.5" customHeight="1" x14ac:dyDescent="0.25">
      <c r="A221" s="30">
        <v>18</v>
      </c>
      <c r="B221" s="47" t="s">
        <v>216</v>
      </c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34.5" customHeight="1" x14ac:dyDescent="0.25">
      <c r="A222" s="30">
        <v>19</v>
      </c>
      <c r="B222" s="47" t="s">
        <v>217</v>
      </c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34.5" customHeight="1" x14ac:dyDescent="0.25">
      <c r="A223" s="30">
        <v>20</v>
      </c>
      <c r="B223" s="23" t="s">
        <v>218</v>
      </c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34.5" customHeight="1" x14ac:dyDescent="0.25">
      <c r="A224" s="30">
        <v>21</v>
      </c>
      <c r="B224" s="50" t="s">
        <v>402</v>
      </c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34.5" customHeight="1" x14ac:dyDescent="0.25">
      <c r="A225" s="30">
        <v>22</v>
      </c>
      <c r="B225" s="50" t="s">
        <v>403</v>
      </c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34.5" customHeight="1" x14ac:dyDescent="0.25">
      <c r="A226" s="30">
        <v>23</v>
      </c>
      <c r="B226" s="47" t="s">
        <v>401</v>
      </c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34.5" customHeight="1" x14ac:dyDescent="0.25">
      <c r="A227" s="30">
        <v>24</v>
      </c>
      <c r="B227" s="47" t="s">
        <v>400</v>
      </c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34.5" customHeight="1" x14ac:dyDescent="0.25">
      <c r="A228" s="30">
        <v>25</v>
      </c>
      <c r="B228" s="47" t="s">
        <v>399</v>
      </c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34.5" customHeight="1" x14ac:dyDescent="0.25">
      <c r="A229" s="30">
        <v>26</v>
      </c>
      <c r="B229" s="4" t="s">
        <v>219</v>
      </c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34.5" customHeight="1" x14ac:dyDescent="0.25">
      <c r="A230" s="30">
        <v>27</v>
      </c>
      <c r="B230" s="4" t="s">
        <v>220</v>
      </c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34.5" customHeight="1" x14ac:dyDescent="0.25">
      <c r="A231" s="30">
        <v>28</v>
      </c>
      <c r="B231" s="47" t="s">
        <v>404</v>
      </c>
      <c r="C231" s="31"/>
      <c r="D231" s="31"/>
      <c r="E231" s="31"/>
      <c r="F231" s="31"/>
      <c r="G231" s="31"/>
      <c r="H231" s="31"/>
      <c r="I231" s="31"/>
      <c r="J231" s="31"/>
      <c r="K231" s="31"/>
    </row>
    <row r="233" spans="1:11" s="2" customFormat="1" ht="15" customHeight="1" x14ac:dyDescent="0.25">
      <c r="A233" s="97" t="s">
        <v>128</v>
      </c>
      <c r="B233" s="97"/>
      <c r="C233" s="98" t="s">
        <v>353</v>
      </c>
      <c r="D233" s="98"/>
      <c r="E233" s="98"/>
      <c r="F233" s="98"/>
      <c r="G233" s="100" t="s">
        <v>352</v>
      </c>
      <c r="H233" s="100"/>
      <c r="I233" s="100"/>
      <c r="J233" s="100"/>
      <c r="K233" s="100"/>
    </row>
    <row r="234" spans="1:11" s="2" customFormat="1" ht="28.5" customHeight="1" x14ac:dyDescent="0.25">
      <c r="A234" s="97"/>
      <c r="B234" s="97"/>
      <c r="C234" s="15" t="s">
        <v>129</v>
      </c>
      <c r="D234" s="17"/>
      <c r="E234" s="17"/>
      <c r="F234" s="17"/>
      <c r="G234" s="27" t="s">
        <v>300</v>
      </c>
      <c r="H234" s="28"/>
      <c r="I234" s="28"/>
      <c r="J234" s="28"/>
      <c r="K234" s="28"/>
    </row>
    <row r="235" spans="1:11" s="2" customFormat="1" ht="38.25" customHeight="1" x14ac:dyDescent="0.25">
      <c r="A235" s="25" t="s">
        <v>0</v>
      </c>
      <c r="B235" s="25" t="s">
        <v>270</v>
      </c>
      <c r="C235" s="15" t="s">
        <v>130</v>
      </c>
      <c r="D235" s="18"/>
      <c r="E235" s="18"/>
      <c r="F235" s="18"/>
      <c r="G235" s="27" t="s">
        <v>19</v>
      </c>
      <c r="H235" s="29"/>
      <c r="I235" s="29"/>
      <c r="J235" s="29"/>
      <c r="K235" s="29"/>
    </row>
    <row r="236" spans="1:11" s="2" customFormat="1" ht="47.25" customHeight="1" x14ac:dyDescent="0.25">
      <c r="A236" s="25">
        <v>1</v>
      </c>
      <c r="B236" s="46" t="s">
        <v>257</v>
      </c>
      <c r="C236" s="37"/>
      <c r="D236" s="38"/>
      <c r="E236" s="38"/>
      <c r="F236" s="38"/>
      <c r="G236" s="39"/>
      <c r="H236" s="40"/>
      <c r="I236" s="40"/>
      <c r="J236" s="40"/>
      <c r="K236" s="40"/>
    </row>
    <row r="237" spans="1:11" s="2" customFormat="1" ht="47.25" customHeight="1" x14ac:dyDescent="0.25">
      <c r="A237" s="25">
        <v>2</v>
      </c>
      <c r="B237" s="47" t="s">
        <v>222</v>
      </c>
      <c r="C237" s="37"/>
      <c r="D237" s="38"/>
      <c r="E237" s="38"/>
      <c r="F237" s="38"/>
      <c r="G237" s="39"/>
      <c r="H237" s="40"/>
      <c r="I237" s="40"/>
      <c r="J237" s="40"/>
      <c r="K237" s="40"/>
    </row>
    <row r="238" spans="1:11" s="2" customFormat="1" ht="47.25" customHeight="1" x14ac:dyDescent="0.25">
      <c r="A238" s="25">
        <v>4</v>
      </c>
      <c r="B238" s="47" t="s">
        <v>410</v>
      </c>
      <c r="C238" s="37"/>
      <c r="D238" s="38"/>
      <c r="E238" s="38"/>
      <c r="F238" s="38"/>
      <c r="G238" s="39"/>
      <c r="H238" s="40"/>
      <c r="I238" s="40"/>
      <c r="J238" s="40"/>
      <c r="K238" s="40"/>
    </row>
    <row r="239" spans="1:11" s="2" customFormat="1" ht="47.25" customHeight="1" x14ac:dyDescent="0.25">
      <c r="A239" s="25">
        <v>5</v>
      </c>
      <c r="B239" s="47" t="s">
        <v>223</v>
      </c>
      <c r="C239" s="37"/>
      <c r="D239" s="38"/>
      <c r="E239" s="38"/>
      <c r="F239" s="38"/>
      <c r="G239" s="39"/>
      <c r="H239" s="40"/>
      <c r="I239" s="40"/>
      <c r="J239" s="40"/>
      <c r="K239" s="40"/>
    </row>
    <row r="240" spans="1:11" s="2" customFormat="1" ht="47.25" customHeight="1" x14ac:dyDescent="0.25">
      <c r="A240" s="25">
        <v>6</v>
      </c>
      <c r="B240" s="47" t="s">
        <v>224</v>
      </c>
      <c r="C240" s="37"/>
      <c r="D240" s="38"/>
      <c r="E240" s="38"/>
      <c r="F240" s="38"/>
      <c r="G240" s="39"/>
      <c r="H240" s="40"/>
      <c r="I240" s="40"/>
      <c r="J240" s="40"/>
      <c r="K240" s="40"/>
    </row>
    <row r="241" spans="1:11" s="2" customFormat="1" ht="47.25" customHeight="1" x14ac:dyDescent="0.25">
      <c r="A241" s="25">
        <v>7</v>
      </c>
      <c r="B241" s="47" t="s">
        <v>406</v>
      </c>
      <c r="C241" s="37"/>
      <c r="D241" s="38"/>
      <c r="E241" s="38"/>
      <c r="F241" s="38"/>
      <c r="G241" s="39"/>
      <c r="H241" s="40"/>
      <c r="I241" s="40"/>
      <c r="J241" s="40"/>
      <c r="K241" s="40"/>
    </row>
    <row r="242" spans="1:11" s="2" customFormat="1" ht="47.25" customHeight="1" x14ac:dyDescent="0.25">
      <c r="A242" s="25">
        <v>8</v>
      </c>
      <c r="B242" s="47" t="s">
        <v>407</v>
      </c>
      <c r="C242" s="37"/>
      <c r="D242" s="38"/>
      <c r="E242" s="38"/>
      <c r="F242" s="38"/>
      <c r="G242" s="39"/>
      <c r="H242" s="40"/>
      <c r="I242" s="40"/>
      <c r="J242" s="40"/>
      <c r="K242" s="40"/>
    </row>
    <row r="243" spans="1:11" s="2" customFormat="1" ht="47.25" customHeight="1" x14ac:dyDescent="0.25">
      <c r="A243" s="25">
        <v>9</v>
      </c>
      <c r="B243" s="47" t="s">
        <v>408</v>
      </c>
      <c r="C243" s="37"/>
      <c r="D243" s="38"/>
      <c r="E243" s="38"/>
      <c r="F243" s="38"/>
      <c r="G243" s="39"/>
      <c r="H243" s="40"/>
      <c r="I243" s="40"/>
      <c r="J243" s="40"/>
      <c r="K243" s="40"/>
    </row>
    <row r="244" spans="1:11" s="2" customFormat="1" ht="47.25" customHeight="1" x14ac:dyDescent="0.25">
      <c r="A244" s="25">
        <v>10</v>
      </c>
      <c r="B244" s="47" t="s">
        <v>409</v>
      </c>
      <c r="C244" s="37"/>
      <c r="D244" s="38"/>
      <c r="E244" s="38"/>
      <c r="F244" s="38"/>
      <c r="G244" s="39"/>
      <c r="H244" s="40"/>
      <c r="I244" s="40"/>
      <c r="J244" s="40"/>
      <c r="K244" s="40"/>
    </row>
    <row r="245" spans="1:11" ht="47.25" customHeight="1" x14ac:dyDescent="0.25">
      <c r="A245" s="25">
        <v>11</v>
      </c>
      <c r="B245" s="4" t="s">
        <v>225</v>
      </c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1:11" ht="47.25" customHeight="1" x14ac:dyDescent="0.25">
      <c r="A246" s="25">
        <v>12</v>
      </c>
      <c r="B246" s="4" t="s">
        <v>226</v>
      </c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47.25" customHeight="1" x14ac:dyDescent="0.25">
      <c r="A247" s="25">
        <v>13</v>
      </c>
      <c r="B247" s="4" t="s">
        <v>227</v>
      </c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47.25" customHeight="1" x14ac:dyDescent="0.25">
      <c r="A248" s="25">
        <v>14</v>
      </c>
      <c r="B248" s="47" t="s">
        <v>228</v>
      </c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47.25" customHeight="1" x14ac:dyDescent="0.25">
      <c r="A249" s="25">
        <v>15</v>
      </c>
      <c r="B249" s="48" t="s">
        <v>411</v>
      </c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47.25" customHeight="1" x14ac:dyDescent="0.25">
      <c r="A250" s="25">
        <v>16</v>
      </c>
      <c r="B250" s="4" t="s">
        <v>229</v>
      </c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47.25" customHeight="1" x14ac:dyDescent="0.25">
      <c r="A251" s="25">
        <v>17</v>
      </c>
      <c r="B251" s="4" t="s">
        <v>230</v>
      </c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47.25" customHeight="1" x14ac:dyDescent="0.25">
      <c r="A252" s="25">
        <v>18</v>
      </c>
      <c r="B252" s="4" t="s">
        <v>231</v>
      </c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47.25" customHeight="1" x14ac:dyDescent="0.25">
      <c r="A253" s="25">
        <v>19</v>
      </c>
      <c r="B253" s="4" t="s">
        <v>232</v>
      </c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47.25" customHeight="1" x14ac:dyDescent="0.25">
      <c r="A254" s="25">
        <v>20</v>
      </c>
      <c r="B254" s="4" t="s">
        <v>233</v>
      </c>
      <c r="C254" s="31"/>
      <c r="D254" s="31"/>
      <c r="E254" s="31"/>
      <c r="F254" s="31"/>
      <c r="G254" s="31"/>
      <c r="H254" s="31"/>
      <c r="I254" s="31"/>
      <c r="J254" s="31"/>
      <c r="K254" s="31"/>
    </row>
    <row r="256" spans="1:11" s="2" customFormat="1" ht="15" customHeight="1" x14ac:dyDescent="0.25">
      <c r="A256" s="97" t="s">
        <v>128</v>
      </c>
      <c r="B256" s="97"/>
      <c r="C256" s="98" t="s">
        <v>353</v>
      </c>
      <c r="D256" s="98"/>
      <c r="E256" s="98"/>
      <c r="F256" s="98"/>
      <c r="G256" s="100" t="s">
        <v>352</v>
      </c>
      <c r="H256" s="100"/>
      <c r="I256" s="100"/>
      <c r="J256" s="100"/>
      <c r="K256" s="100"/>
    </row>
    <row r="257" spans="1:11" s="2" customFormat="1" ht="15.75" customHeight="1" x14ac:dyDescent="0.25">
      <c r="A257" s="97"/>
      <c r="B257" s="97"/>
      <c r="C257" s="15" t="s">
        <v>129</v>
      </c>
      <c r="D257" s="17"/>
      <c r="E257" s="17"/>
      <c r="F257" s="17"/>
      <c r="G257" s="27" t="s">
        <v>300</v>
      </c>
      <c r="H257" s="28"/>
      <c r="I257" s="28"/>
      <c r="J257" s="28"/>
      <c r="K257" s="28"/>
    </row>
    <row r="258" spans="1:11" s="2" customFormat="1" ht="31.5" customHeight="1" x14ac:dyDescent="0.25">
      <c r="A258" s="25" t="s">
        <v>0</v>
      </c>
      <c r="B258" s="25" t="s">
        <v>271</v>
      </c>
      <c r="C258" s="15" t="s">
        <v>130</v>
      </c>
      <c r="D258" s="18"/>
      <c r="E258" s="18"/>
      <c r="F258" s="18"/>
      <c r="G258" s="27" t="s">
        <v>19</v>
      </c>
      <c r="H258" s="29"/>
      <c r="I258" s="29"/>
      <c r="J258" s="29"/>
      <c r="K258" s="29"/>
    </row>
    <row r="259" spans="1:11" ht="48" customHeight="1" x14ac:dyDescent="0.25">
      <c r="A259" s="30">
        <v>1</v>
      </c>
      <c r="B259" s="44" t="s">
        <v>239</v>
      </c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48" customHeight="1" x14ac:dyDescent="0.25">
      <c r="A260" s="30">
        <v>2</v>
      </c>
      <c r="B260" s="47" t="s">
        <v>244</v>
      </c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48" customHeight="1" x14ac:dyDescent="0.25">
      <c r="A261" s="30">
        <v>3</v>
      </c>
      <c r="B261" s="4" t="s">
        <v>245</v>
      </c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48" customHeight="1" x14ac:dyDescent="0.25">
      <c r="A262" s="30">
        <v>4</v>
      </c>
      <c r="B262" s="48" t="s">
        <v>412</v>
      </c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48" customHeight="1" x14ac:dyDescent="0.25">
      <c r="A263" s="30">
        <v>5</v>
      </c>
      <c r="B263" s="4" t="s">
        <v>417</v>
      </c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48" customHeight="1" x14ac:dyDescent="0.25">
      <c r="A264" s="30">
        <v>6</v>
      </c>
      <c r="B264" s="4" t="s">
        <v>418</v>
      </c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48" customHeight="1" x14ac:dyDescent="0.25">
      <c r="A265" s="30">
        <v>7</v>
      </c>
      <c r="B265" s="4" t="s">
        <v>419</v>
      </c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48" customHeight="1" x14ac:dyDescent="0.25">
      <c r="A266" s="30">
        <v>8</v>
      </c>
      <c r="B266" s="4" t="s">
        <v>420</v>
      </c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48" customHeight="1" x14ac:dyDescent="0.25">
      <c r="A267" s="30">
        <v>9</v>
      </c>
      <c r="B267" s="47" t="s">
        <v>234</v>
      </c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48" customHeight="1" x14ac:dyDescent="0.25">
      <c r="A268" s="30">
        <v>10</v>
      </c>
      <c r="B268" s="47" t="s">
        <v>235</v>
      </c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48" customHeight="1" x14ac:dyDescent="0.25">
      <c r="A269" s="30">
        <v>11</v>
      </c>
      <c r="B269" s="47" t="s">
        <v>236</v>
      </c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48" customHeight="1" x14ac:dyDescent="0.25">
      <c r="A270" s="30">
        <v>12</v>
      </c>
      <c r="B270" s="47" t="s">
        <v>237</v>
      </c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48" customHeight="1" x14ac:dyDescent="0.25">
      <c r="A271" s="30">
        <v>13</v>
      </c>
      <c r="B271" s="47" t="s">
        <v>238</v>
      </c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48" customHeight="1" x14ac:dyDescent="0.25">
      <c r="A272" s="30">
        <v>14</v>
      </c>
      <c r="B272" s="47" t="s">
        <v>413</v>
      </c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48" customHeight="1" x14ac:dyDescent="0.25">
      <c r="A273" s="30">
        <v>15</v>
      </c>
      <c r="B273" s="47" t="s">
        <v>414</v>
      </c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48" customHeight="1" x14ac:dyDescent="0.25">
      <c r="A274" s="30">
        <v>16</v>
      </c>
      <c r="B274" s="47" t="s">
        <v>240</v>
      </c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48" customHeight="1" x14ac:dyDescent="0.25">
      <c r="A275" s="30">
        <v>17</v>
      </c>
      <c r="B275" s="47" t="s">
        <v>241</v>
      </c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48" customHeight="1" x14ac:dyDescent="0.25">
      <c r="A276" s="30">
        <v>18</v>
      </c>
      <c r="B276" s="4" t="s">
        <v>242</v>
      </c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48" customHeight="1" x14ac:dyDescent="0.25">
      <c r="A277" s="30">
        <v>19</v>
      </c>
      <c r="B277" s="4" t="s">
        <v>243</v>
      </c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48" customHeight="1" x14ac:dyDescent="0.25">
      <c r="A278" s="30">
        <v>20</v>
      </c>
      <c r="B278" s="47" t="s">
        <v>415</v>
      </c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48" customHeight="1" x14ac:dyDescent="0.25">
      <c r="A279" s="30">
        <v>21</v>
      </c>
      <c r="B279" s="47" t="s">
        <v>416</v>
      </c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48" customHeight="1" x14ac:dyDescent="0.25">
      <c r="A280" s="30">
        <v>22</v>
      </c>
      <c r="B280" s="47" t="s">
        <v>260</v>
      </c>
      <c r="C280" s="31"/>
      <c r="D280" s="31"/>
      <c r="E280" s="31"/>
      <c r="F280" s="31"/>
      <c r="G280" s="31"/>
      <c r="H280" s="31"/>
      <c r="I280" s="31"/>
      <c r="J280" s="31"/>
      <c r="K280" s="31"/>
    </row>
  </sheetData>
  <mergeCells count="33">
    <mergeCell ref="C233:F233"/>
    <mergeCell ref="A256:B257"/>
    <mergeCell ref="C256:F256"/>
    <mergeCell ref="A233:B234"/>
    <mergeCell ref="A185:B186"/>
    <mergeCell ref="C185:F185"/>
    <mergeCell ref="A201:B202"/>
    <mergeCell ref="A141:B142"/>
    <mergeCell ref="C201:F201"/>
    <mergeCell ref="C141:F141"/>
    <mergeCell ref="A170:B171"/>
    <mergeCell ref="C170:F170"/>
    <mergeCell ref="A115:B116"/>
    <mergeCell ref="C115:F115"/>
    <mergeCell ref="A1:B2"/>
    <mergeCell ref="C1:F1"/>
    <mergeCell ref="A27:B28"/>
    <mergeCell ref="C27:F27"/>
    <mergeCell ref="A51:B52"/>
    <mergeCell ref="C51:F51"/>
    <mergeCell ref="A82:B83"/>
    <mergeCell ref="C82:F82"/>
    <mergeCell ref="G233:K233"/>
    <mergeCell ref="G256:K256"/>
    <mergeCell ref="G1:K1"/>
    <mergeCell ref="G27:K27"/>
    <mergeCell ref="G51:K51"/>
    <mergeCell ref="G82:K82"/>
    <mergeCell ref="G115:K115"/>
    <mergeCell ref="G141:K141"/>
    <mergeCell ref="G170:K170"/>
    <mergeCell ref="G185:K185"/>
    <mergeCell ref="G201:K201"/>
  </mergeCells>
  <pageMargins left="0.23622047244094491" right="0.23622047244094491" top="0.74803149606299213" bottom="0.74803149606299213" header="0.31496062992125984" footer="0.31496062992125984"/>
  <pageSetup paperSize="9" scale="65" orientation="portrait" verticalDpi="1200" r:id="rId1"/>
  <rowBreaks count="8" manualBreakCount="8">
    <brk id="26" max="10" man="1"/>
    <brk id="50" max="10" man="1"/>
    <brk id="81" max="10" man="1"/>
    <brk id="114" max="10" man="1"/>
    <brk id="140" max="10" man="1"/>
    <brk id="199" max="10" man="1"/>
    <brk id="231" max="10" man="1"/>
    <brk id="2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kamp</vt:lpstr>
      <vt:lpstr>11 konu</vt:lpstr>
      <vt:lpstr>TYT K.T</vt:lpstr>
      <vt:lpstr>AYT K. T.</vt:lpstr>
      <vt:lpstr>'AYT K. T.'!Yazdırma_Alanı</vt:lpstr>
      <vt:lpstr>kamp!Yazdırma_Alanı</vt:lpstr>
      <vt:lpstr>'TYT K.T'!Yazdırma_Alanı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2022-01-17T06:43:43Z</dcterms:modified>
</cp:coreProperties>
</file>